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" sheetId="1" r:id="rId1"/>
    <sheet name="Автодополнение" sheetId="2" state="hidden" r:id="rId2"/>
  </sheets>
  <externalReferences>
    <externalReference r:id="rId5"/>
    <externalReference r:id="rId6"/>
    <externalReference r:id="rId7"/>
  </externalReferences>
  <definedNames>
    <definedName name="SchoolsInArea">'[1]Школы'!$C$1:$C$17</definedName>
    <definedName name="булево">'Автодополнение'!$D$1:$D$2</definedName>
    <definedName name="диплом">'Автодополнение'!$B$1:$B$2</definedName>
    <definedName name="Должность">#REF!</definedName>
    <definedName name="класс">'Автодополнение'!$C$1:$C$11</definedName>
    <definedName name="олимп">'[2]Автодополнение'!$D$1:$D$2</definedName>
    <definedName name="олимпиада">'[3]Автодополнение'!$B$1:$B$2</definedName>
    <definedName name="пол">'Автодополнение'!$A$1:$A$2</definedName>
    <definedName name="Стаж">#REF!</definedName>
    <definedName name="ТипДиплома">#REF!</definedName>
    <definedName name="ТипОУ">#REF!</definedName>
  </definedNames>
  <calcPr fullCalcOnLoad="1"/>
</workbook>
</file>

<file path=xl/sharedStrings.xml><?xml version="1.0" encoding="utf-8"?>
<sst xmlns="http://schemas.openxmlformats.org/spreadsheetml/2006/main" count="1201" uniqueCount="302">
  <si>
    <t>Предмет олимпиады</t>
  </si>
  <si>
    <t>Возрастная параллель</t>
  </si>
  <si>
    <t>Данные ученика</t>
  </si>
  <si>
    <t>Данные ОУ</t>
  </si>
  <si>
    <t>Данные педагогов-наставников</t>
  </si>
  <si>
    <t>Фамилия</t>
  </si>
  <si>
    <t>Имя</t>
  </si>
  <si>
    <t>Отчество</t>
  </si>
  <si>
    <t>Дата рождения</t>
  </si>
  <si>
    <t>Пол</t>
  </si>
  <si>
    <t>Учился в классе</t>
  </si>
  <si>
    <t>Количество баллов</t>
  </si>
  <si>
    <t>Место</t>
  </si>
  <si>
    <t>Тип диплома</t>
  </si>
  <si>
    <t>жен.</t>
  </si>
  <si>
    <t>муж.</t>
  </si>
  <si>
    <t>Наличие гражданства</t>
  </si>
  <si>
    <t>победитель</t>
  </si>
  <si>
    <t>призер</t>
  </si>
  <si>
    <t>да</t>
  </si>
  <si>
    <t>нет</t>
  </si>
  <si>
    <t>Иван</t>
  </si>
  <si>
    <t>Сокращенное название ОУ</t>
  </si>
  <si>
    <t>Шефер</t>
  </si>
  <si>
    <t>Елизавета</t>
  </si>
  <si>
    <t>Александровна</t>
  </si>
  <si>
    <t>МБОУ "Александровская СОШ"</t>
  </si>
  <si>
    <t>Ивановна</t>
  </si>
  <si>
    <t>Парыгин</t>
  </si>
  <si>
    <t>Вячеслав</t>
  </si>
  <si>
    <t>Денисович</t>
  </si>
  <si>
    <t>Исмоилова</t>
  </si>
  <si>
    <t>Сабрина</t>
  </si>
  <si>
    <t>Рахматулоевна</t>
  </si>
  <si>
    <t>Виктория</t>
  </si>
  <si>
    <t>Александрович</t>
  </si>
  <si>
    <t>Гладышева</t>
  </si>
  <si>
    <t>Елена</t>
  </si>
  <si>
    <t>Олеговна</t>
  </si>
  <si>
    <t>Татьяна</t>
  </si>
  <si>
    <t>Ирина</t>
  </si>
  <si>
    <t>Владимировна</t>
  </si>
  <si>
    <t>Екатерина</t>
  </si>
  <si>
    <t>Сергеевна</t>
  </si>
  <si>
    <t>Горобец</t>
  </si>
  <si>
    <t>Роман</t>
  </si>
  <si>
    <t>Андреевич</t>
  </si>
  <si>
    <t>Богер</t>
  </si>
  <si>
    <t>Ксения</t>
  </si>
  <si>
    <t>Витальевна</t>
  </si>
  <si>
    <t>Дмитрий</t>
  </si>
  <si>
    <t>Сергеевич</t>
  </si>
  <si>
    <t>Светлана</t>
  </si>
  <si>
    <t>Анастасия</t>
  </si>
  <si>
    <t>Гебель</t>
  </si>
  <si>
    <t>Виолетта</t>
  </si>
  <si>
    <t>Ренье</t>
  </si>
  <si>
    <t>Евгеньевна</t>
  </si>
  <si>
    <t>Витальевич</t>
  </si>
  <si>
    <t>Николаевна</t>
  </si>
  <si>
    <t>Владимир</t>
  </si>
  <si>
    <t>Ланглиц</t>
  </si>
  <si>
    <t>Юнкникель</t>
  </si>
  <si>
    <t>Кирилл</t>
  </si>
  <si>
    <t>Верхотурова</t>
  </si>
  <si>
    <t>Дарья</t>
  </si>
  <si>
    <t>Андреевна</t>
  </si>
  <si>
    <t>Владимирович</t>
  </si>
  <si>
    <t>Денис</t>
  </si>
  <si>
    <t>МБОУ "Сосновская СОШ"</t>
  </si>
  <si>
    <t>Бергаем</t>
  </si>
  <si>
    <t>Анна</t>
  </si>
  <si>
    <t>Нефедов</t>
  </si>
  <si>
    <t>Виктор</t>
  </si>
  <si>
    <t>Константинович</t>
  </si>
  <si>
    <t>Алина</t>
  </si>
  <si>
    <t>Алексеевна</t>
  </si>
  <si>
    <t>Чуприна</t>
  </si>
  <si>
    <t>Мария</t>
  </si>
  <si>
    <t>Игоревна</t>
  </si>
  <si>
    <t>Александра</t>
  </si>
  <si>
    <t>Викторовна</t>
  </si>
  <si>
    <t>Анатольевна</t>
  </si>
  <si>
    <t xml:space="preserve">Антропов </t>
  </si>
  <si>
    <t>Юрьевна</t>
  </si>
  <si>
    <t>Любовь</t>
  </si>
  <si>
    <t>Биология</t>
  </si>
  <si>
    <t>Федина</t>
  </si>
  <si>
    <t>Ольга</t>
  </si>
  <si>
    <t>Григорьевна</t>
  </si>
  <si>
    <t>Шмаков</t>
  </si>
  <si>
    <t>Киреев</t>
  </si>
  <si>
    <t>Антон</t>
  </si>
  <si>
    <t>Михайлович</t>
  </si>
  <si>
    <t>Павловна</t>
  </si>
  <si>
    <t>Олег</t>
  </si>
  <si>
    <t>Николаевич</t>
  </si>
  <si>
    <t>Юрьевич</t>
  </si>
  <si>
    <t xml:space="preserve">Цыкунова </t>
  </si>
  <si>
    <t xml:space="preserve">Полина </t>
  </si>
  <si>
    <t>МБОУ "Берёзовская СОШ"</t>
  </si>
  <si>
    <t>Максимовна</t>
  </si>
  <si>
    <t>Несмеянова</t>
  </si>
  <si>
    <t>Кристина</t>
  </si>
  <si>
    <t>Москаленко</t>
  </si>
  <si>
    <t xml:space="preserve">Анастасия </t>
  </si>
  <si>
    <t>Вадимовна</t>
  </si>
  <si>
    <t>Вероника</t>
  </si>
  <si>
    <t>Ярослав</t>
  </si>
  <si>
    <t>Юлия</t>
  </si>
  <si>
    <t>Дмитриевна</t>
  </si>
  <si>
    <t>Лариса</t>
  </si>
  <si>
    <t>Захарова</t>
  </si>
  <si>
    <t>Римма</t>
  </si>
  <si>
    <t>Алексей</t>
  </si>
  <si>
    <t>Максим</t>
  </si>
  <si>
    <t>Гафнер</t>
  </si>
  <si>
    <t>Альберт</t>
  </si>
  <si>
    <t>МБОУ "Азовская СОШ № 2"</t>
  </si>
  <si>
    <t>Полонская</t>
  </si>
  <si>
    <t>Геннадьевна</t>
  </si>
  <si>
    <t>Панченко</t>
  </si>
  <si>
    <t>Маргарита</t>
  </si>
  <si>
    <t>Забродина</t>
  </si>
  <si>
    <t>Евгения</t>
  </si>
  <si>
    <t>Корсунская</t>
  </si>
  <si>
    <t>Полина</t>
  </si>
  <si>
    <t>Валерьевна</t>
  </si>
  <si>
    <t>Келлер</t>
  </si>
  <si>
    <t>Валерия</t>
  </si>
  <si>
    <t>Полежаева</t>
  </si>
  <si>
    <t>Феофиловна</t>
  </si>
  <si>
    <t>Полежаев</t>
  </si>
  <si>
    <t>Никита</t>
  </si>
  <si>
    <t>Вейс</t>
  </si>
  <si>
    <t>Тимофей</t>
  </si>
  <si>
    <t>Александр</t>
  </si>
  <si>
    <t>Эдуардович</t>
  </si>
  <si>
    <t xml:space="preserve">Котельникова </t>
  </si>
  <si>
    <t>Ильинична</t>
  </si>
  <si>
    <t>Малышева</t>
  </si>
  <si>
    <t>Кораблина</t>
  </si>
  <si>
    <t>Кольб</t>
  </si>
  <si>
    <t>Васильченко</t>
  </si>
  <si>
    <t>Алексеевич</t>
  </si>
  <si>
    <t xml:space="preserve">Адельбекова </t>
  </si>
  <si>
    <t>Ериковна</t>
  </si>
  <si>
    <t>Айтуганова</t>
  </si>
  <si>
    <t>Алсу</t>
  </si>
  <si>
    <t>ж</t>
  </si>
  <si>
    <t>МБОУ "Трубецкая СОШ"</t>
  </si>
  <si>
    <t>Галина</t>
  </si>
  <si>
    <t>Леонидовна</t>
  </si>
  <si>
    <t xml:space="preserve">Савицкая </t>
  </si>
  <si>
    <t>Брониславовна</t>
  </si>
  <si>
    <t>Ницевич</t>
  </si>
  <si>
    <t>Алиева</t>
  </si>
  <si>
    <t>Давыдовна</t>
  </si>
  <si>
    <t>Денисовна</t>
  </si>
  <si>
    <t>Владислава</t>
  </si>
  <si>
    <t>Шварцкопф</t>
  </si>
  <si>
    <t>Сабина</t>
  </si>
  <si>
    <t>Исмаиловна</t>
  </si>
  <si>
    <t>Фауст</t>
  </si>
  <si>
    <t>Элина</t>
  </si>
  <si>
    <t>Эдуардовна</t>
  </si>
  <si>
    <t xml:space="preserve">Биология </t>
  </si>
  <si>
    <t>Негода</t>
  </si>
  <si>
    <t>МБОУ "Роза-Долинская ООШ"</t>
  </si>
  <si>
    <t>Шамратова</t>
  </si>
  <si>
    <t>Зарема</t>
  </si>
  <si>
    <t>Рашитовна</t>
  </si>
  <si>
    <t>Сухих</t>
  </si>
  <si>
    <t>Дюсенбина</t>
  </si>
  <si>
    <t>Талжибек</t>
  </si>
  <si>
    <t>Акатаевна</t>
  </si>
  <si>
    <t>Борисовна</t>
  </si>
  <si>
    <t>Ермагамбетова</t>
  </si>
  <si>
    <t>Даяна</t>
  </si>
  <si>
    <t>Гахармановна</t>
  </si>
  <si>
    <t>МБОУ "Кудук-Чиликская ООШ"</t>
  </si>
  <si>
    <t>Тулегенова</t>
  </si>
  <si>
    <t>Розия</t>
  </si>
  <si>
    <t>Темирбулатовна</t>
  </si>
  <si>
    <t>Диль</t>
  </si>
  <si>
    <t>Карина</t>
  </si>
  <si>
    <t>Никитична</t>
  </si>
  <si>
    <t>МБОУ "Поповкинская ООШ"</t>
  </si>
  <si>
    <t>Инна</t>
  </si>
  <si>
    <t>Фелдбуш</t>
  </si>
  <si>
    <t>Гейнц</t>
  </si>
  <si>
    <t>Панова</t>
  </si>
  <si>
    <t>Сухова</t>
  </si>
  <si>
    <t>МБОУ "Пришибская СОШ"</t>
  </si>
  <si>
    <t>Боткин</t>
  </si>
  <si>
    <t>Алишер</t>
  </si>
  <si>
    <t>Кайратович</t>
  </si>
  <si>
    <t>Пахомова</t>
  </si>
  <si>
    <t>Надежда</t>
  </si>
  <si>
    <t>Адамовна</t>
  </si>
  <si>
    <t>Наталья</t>
  </si>
  <si>
    <t>Владислав</t>
  </si>
  <si>
    <t>Богатова</t>
  </si>
  <si>
    <t>МБОУ "Азовская гимназия"</t>
  </si>
  <si>
    <t>Арина</t>
  </si>
  <si>
    <t>Жуляева</t>
  </si>
  <si>
    <t>Черносвитова</t>
  </si>
  <si>
    <t>Логинова</t>
  </si>
  <si>
    <t>Игоревич</t>
  </si>
  <si>
    <t>Ананин</t>
  </si>
  <si>
    <t>Романович</t>
  </si>
  <si>
    <t>Садоха</t>
  </si>
  <si>
    <t>Иванова</t>
  </si>
  <si>
    <t>Степанова</t>
  </si>
  <si>
    <t>Лисицкая</t>
  </si>
  <si>
    <t>Регина</t>
  </si>
  <si>
    <t>Белоусова</t>
  </si>
  <si>
    <t>Агаева</t>
  </si>
  <si>
    <t>Лейла</t>
  </si>
  <si>
    <t>Эльгюновна</t>
  </si>
  <si>
    <t>Конева</t>
  </si>
  <si>
    <t>Серафима</t>
  </si>
  <si>
    <t xml:space="preserve">Илья </t>
  </si>
  <si>
    <t>Брагина</t>
  </si>
  <si>
    <t>Кригер</t>
  </si>
  <si>
    <t>Барсукова</t>
  </si>
  <si>
    <t>Алена</t>
  </si>
  <si>
    <t>МБОУ "Гауфская СОШ им. О.Э.Зисса"</t>
  </si>
  <si>
    <t>Беляева</t>
  </si>
  <si>
    <t>Соломина</t>
  </si>
  <si>
    <t>Гвоздик</t>
  </si>
  <si>
    <t>Станислав</t>
  </si>
  <si>
    <t>Кислицына</t>
  </si>
  <si>
    <t>Парамонов</t>
  </si>
  <si>
    <t>Савелий</t>
  </si>
  <si>
    <t>Помогаева</t>
  </si>
  <si>
    <t>10</t>
  </si>
  <si>
    <t>Филиппов</t>
  </si>
  <si>
    <t>Архатова</t>
  </si>
  <si>
    <t>Репин</t>
  </si>
  <si>
    <t>Тулей</t>
  </si>
  <si>
    <t>МБОУ "Приваленская СОШ"</t>
  </si>
  <si>
    <t>Гернер</t>
  </si>
  <si>
    <t>Евин</t>
  </si>
  <si>
    <t>Валентинович</t>
  </si>
  <si>
    <t xml:space="preserve">Изаак </t>
  </si>
  <si>
    <t>Пидяш</t>
  </si>
  <si>
    <t>Аделина</t>
  </si>
  <si>
    <t xml:space="preserve">Гоммер </t>
  </si>
  <si>
    <t xml:space="preserve">Элина </t>
  </si>
  <si>
    <t>Кнутас</t>
  </si>
  <si>
    <t>Айрих</t>
  </si>
  <si>
    <t>МБОУ "Пахомовская ООШ"</t>
  </si>
  <si>
    <t>Гаан</t>
  </si>
  <si>
    <t>Кайль</t>
  </si>
  <si>
    <t>Авдохина</t>
  </si>
  <si>
    <t>Шокало</t>
  </si>
  <si>
    <t>Максимович</t>
  </si>
  <si>
    <t>Цыганок</t>
  </si>
  <si>
    <t>Вагнер</t>
  </si>
  <si>
    <t>Анжелика</t>
  </si>
  <si>
    <t>Анпилова</t>
  </si>
  <si>
    <t>МБОУ "Звонаревокутская СОШ"</t>
  </si>
  <si>
    <t>Семенова</t>
  </si>
  <si>
    <t>Матусь</t>
  </si>
  <si>
    <t xml:space="preserve">Губаренко </t>
  </si>
  <si>
    <t xml:space="preserve">Эвита </t>
  </si>
  <si>
    <t>Русанова</t>
  </si>
  <si>
    <t>Эбель</t>
  </si>
  <si>
    <t>Ахметова</t>
  </si>
  <si>
    <t>Самал</t>
  </si>
  <si>
    <t>Сакеновна</t>
  </si>
  <si>
    <t>Третьякова</t>
  </si>
  <si>
    <t>Белоцкая</t>
  </si>
  <si>
    <t>МБОУ "Цветнопольская СОШ"</t>
  </si>
  <si>
    <t>Данила</t>
  </si>
  <si>
    <t>Аркадьевна</t>
  </si>
  <si>
    <t>Дедуль</t>
  </si>
  <si>
    <t>Федорович</t>
  </si>
  <si>
    <t>Бурматов</t>
  </si>
  <si>
    <t>Зенкова</t>
  </si>
  <si>
    <t>Швайгерт</t>
  </si>
  <si>
    <t>Стасенко</t>
  </si>
  <si>
    <t>Гужеля</t>
  </si>
  <si>
    <t>Мартын</t>
  </si>
  <si>
    <t xml:space="preserve">Усольцев </t>
  </si>
  <si>
    <t>МБОУ "Серебропольская СОШ"</t>
  </si>
  <si>
    <t>Винк</t>
  </si>
  <si>
    <t>Ламп</t>
  </si>
  <si>
    <t>Малюков</t>
  </si>
  <si>
    <t>МБОУ"Сегизбайская ООШ"</t>
  </si>
  <si>
    <t xml:space="preserve">Еде </t>
  </si>
  <si>
    <t>Момонова</t>
  </si>
  <si>
    <t xml:space="preserve">Бахыт </t>
  </si>
  <si>
    <t>Жумабековна</t>
  </si>
  <si>
    <t>Призер</t>
  </si>
  <si>
    <t>Победитель</t>
  </si>
  <si>
    <t>Пацер</t>
  </si>
  <si>
    <t>Гаас</t>
  </si>
  <si>
    <t>Павлович</t>
  </si>
  <si>
    <t xml:space="preserve">Эрик </t>
  </si>
  <si>
    <t>Сайрановна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</si>
</sst>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dd/mm/yy;@"/>
    <numFmt numFmtId="182" formatCode="[$-FC19]d\ mmmm\ yyyy\ &quot;г.&quot;"/>
  </numFmts>
  <fonts count="24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2"/>
      <name val="Times New Roman"/>
      <family val="1"/>
    </font>
    <font>
      <sz val="11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8" fillId="4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0" fillId="0" borderId="0" applyNumberFormat="0" applyFill="0" applyBorder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3" fillId="0" borderId="0">
      <alignment/>
      <protection/>
    </xf>
    <xf numFmtId="0" fontId="21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0" xfId="0" applyNumberFormat="1" applyAlignment="1">
      <alignment/>
    </xf>
    <xf numFmtId="0" fontId="0" fillId="4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24" borderId="12" xfId="0" applyNumberFormat="1" applyFont="1" applyFill="1" applyBorder="1" applyAlignment="1">
      <alignment horizontal="center" vertical="center" wrapText="1"/>
    </xf>
    <xf numFmtId="0" fontId="0" fillId="24" borderId="12" xfId="0" applyNumberForma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 applyProtection="1">
      <alignment horizontal="center" vertical="center" wrapText="1"/>
      <protection locked="0"/>
    </xf>
    <xf numFmtId="181" fontId="0" fillId="0" borderId="11" xfId="0" applyNumberFormat="1" applyBorder="1" applyAlignment="1">
      <alignment/>
    </xf>
    <xf numFmtId="0" fontId="22" fillId="0" borderId="11" xfId="0" applyFont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1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49" fontId="22" fillId="0" borderId="11" xfId="0" applyNumberFormat="1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horizontal="left" wrapText="1"/>
    </xf>
    <xf numFmtId="181" fontId="22" fillId="0" borderId="11" xfId="0" applyNumberFormat="1" applyFont="1" applyBorder="1" applyAlignment="1">
      <alignment horizontal="left" wrapText="1"/>
    </xf>
    <xf numFmtId="0" fontId="22" fillId="0" borderId="11" xfId="64" applyFont="1" applyFill="1" applyBorder="1" applyAlignment="1">
      <alignment horizontal="left" wrapText="1"/>
    </xf>
    <xf numFmtId="0" fontId="22" fillId="0" borderId="11" xfId="64" applyFont="1" applyFill="1" applyBorder="1" applyAlignment="1">
      <alignment horizontal="left" wrapText="1"/>
    </xf>
    <xf numFmtId="14" fontId="22" fillId="0" borderId="11" xfId="64" applyNumberFormat="1" applyFont="1" applyFill="1" applyBorder="1" applyAlignment="1">
      <alignment horizontal="left" wrapText="1"/>
    </xf>
    <xf numFmtId="181" fontId="22" fillId="0" borderId="11" xfId="0" applyNumberFormat="1" applyFont="1" applyFill="1" applyBorder="1" applyAlignment="1">
      <alignment horizontal="left" wrapText="1"/>
    </xf>
    <xf numFmtId="14" fontId="22" fillId="0" borderId="11" xfId="0" applyNumberFormat="1" applyFont="1" applyFill="1" applyBorder="1" applyAlignment="1">
      <alignment horizontal="left" vertical="center" wrapText="1"/>
    </xf>
    <xf numFmtId="49" fontId="22" fillId="0" borderId="11" xfId="64" applyNumberFormat="1" applyFont="1" applyFill="1" applyBorder="1" applyAlignment="1">
      <alignment horizontal="left" wrapText="1"/>
    </xf>
    <xf numFmtId="0" fontId="0" fillId="24" borderId="13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/>
    </xf>
    <xf numFmtId="0" fontId="0" fillId="7" borderId="14" xfId="0" applyFont="1" applyFill="1" applyBorder="1" applyAlignment="1">
      <alignment horizontal="center"/>
    </xf>
    <xf numFmtId="0" fontId="0" fillId="7" borderId="15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Хороший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nit\AppData\Local\Temp\&#1064;&#1040;&#1041;&#1051;&#1054;&#1053;%20&#1041;&#1040;&#1053;&#1050;%20&#1064;&#1069;%20&#1042;&#1089;&#1054;&#1064;%20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nit\AppData\Local\Temp\e778892b-47d2-425b-820a-a52a51d2270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nit\AppData\Local\Temp\b08e8eae-b655-4966-9f0c-b6a7154583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Школы"/>
      <sheetName val="Предметы"/>
      <sheetName val="Автодополнение"/>
    </sheetNames>
    <sheetDataSet>
      <sheetData sheetId="1">
        <row r="1">
          <cell r="C1" t="str">
            <v>МБОУ "Азовская гимназия"</v>
          </cell>
        </row>
        <row r="2">
          <cell r="C2" t="str">
            <v>МБОУ "Азовская СОШ № 2"</v>
          </cell>
        </row>
        <row r="3">
          <cell r="C3" t="str">
            <v>МБОУ "Звонаревокутская СОШ"</v>
          </cell>
        </row>
        <row r="4">
          <cell r="C4" t="str">
            <v>МБОУ "Поповкинская ООШ"</v>
          </cell>
        </row>
        <row r="5">
          <cell r="C5" t="str">
            <v>МБОУ "Трубецкая СОШ"</v>
          </cell>
        </row>
        <row r="6">
          <cell r="C6" t="str">
            <v>МКОУ "Александровская СОШ"</v>
          </cell>
        </row>
        <row r="7">
          <cell r="C7" t="str">
            <v>МКОУ "Березовская СОШ"</v>
          </cell>
        </row>
        <row r="8">
          <cell r="C8" t="str">
            <v>МКОУ "Гауфская СОШ"</v>
          </cell>
        </row>
        <row r="9">
          <cell r="C9" t="str">
            <v>МКОУ "Кудук-Чиликская ООШ"</v>
          </cell>
        </row>
        <row r="10">
          <cell r="C10" t="str">
            <v>МКОУ "Пахомовская ООШ"</v>
          </cell>
        </row>
        <row r="11">
          <cell r="C11" t="str">
            <v>МКОУ "Приваленская СОШ"</v>
          </cell>
        </row>
        <row r="12">
          <cell r="C12" t="str">
            <v>МКОУ "Пришибская СОШ"</v>
          </cell>
        </row>
        <row r="13">
          <cell r="C13" t="str">
            <v>МКОУ "Роза-Долинская ООШ"</v>
          </cell>
        </row>
        <row r="14">
          <cell r="C14" t="str">
            <v>МКОУ "Сегизбайская ООШ"</v>
          </cell>
        </row>
        <row r="15">
          <cell r="C15" t="str">
            <v>МКОУ "Серебропольская СОШ"</v>
          </cell>
        </row>
        <row r="16">
          <cell r="C16" t="str">
            <v>МКОУ "Сосновская СОШ"</v>
          </cell>
        </row>
        <row r="17">
          <cell r="C17" t="str">
            <v>МКОУ "Цветнопольская СОШ"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D1" t="str">
            <v>да</v>
          </cell>
        </row>
        <row r="2">
          <cell r="D2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Автодополнение"/>
    </sheetNames>
    <sheetDataSet>
      <sheetData sheetId="1">
        <row r="1">
          <cell r="B1" t="str">
            <v>победитель</v>
          </cell>
        </row>
        <row r="2">
          <cell r="B2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7"/>
  <sheetViews>
    <sheetView tabSelected="1" zoomScale="77" zoomScaleNormal="77" zoomScalePageLayoutView="0" workbookViewId="0" topLeftCell="A87">
      <selection activeCell="J116" sqref="J116"/>
    </sheetView>
  </sheetViews>
  <sheetFormatPr defaultColWidth="9.00390625" defaultRowHeight="10.5" customHeight="1"/>
  <cols>
    <col min="1" max="1" width="17.25390625" style="0" customWidth="1"/>
    <col min="2" max="2" width="4.875" style="0" customWidth="1"/>
    <col min="3" max="3" width="18.375" style="0" bestFit="1" customWidth="1"/>
    <col min="4" max="4" width="12.875" style="0" bestFit="1" customWidth="1"/>
    <col min="5" max="5" width="14.00390625" style="0" customWidth="1"/>
    <col min="6" max="6" width="11.75390625" style="2" customWidth="1"/>
    <col min="7" max="7" width="5.625" style="0" customWidth="1"/>
    <col min="8" max="9" width="4.125" style="0" customWidth="1"/>
    <col min="10" max="10" width="6.875" style="0" customWidth="1"/>
    <col min="11" max="11" width="4.625" style="0" customWidth="1"/>
    <col min="12" max="12" width="12.375" style="0" bestFit="1" customWidth="1"/>
    <col min="13" max="13" width="28.875" style="0" customWidth="1"/>
    <col min="14" max="14" width="18.375" style="0" customWidth="1"/>
    <col min="15" max="15" width="14.25390625" style="0" customWidth="1"/>
    <col min="16" max="16" width="15.875" style="0" customWidth="1"/>
    <col min="17" max="18" width="18.375" style="0" customWidth="1"/>
    <col min="19" max="19" width="14.25390625" style="0" customWidth="1"/>
    <col min="20" max="20" width="15.875" style="0" customWidth="1"/>
    <col min="21" max="21" width="15.00390625" style="0" customWidth="1"/>
  </cols>
  <sheetData>
    <row r="1" spans="1:21" ht="12.75" customHeight="1">
      <c r="A1" s="25" t="s">
        <v>0</v>
      </c>
      <c r="B1" s="25" t="s">
        <v>1</v>
      </c>
      <c r="C1" s="26" t="s">
        <v>2</v>
      </c>
      <c r="D1" s="26"/>
      <c r="E1" s="26"/>
      <c r="F1" s="26"/>
      <c r="G1" s="26"/>
      <c r="H1" s="26"/>
      <c r="I1" s="26"/>
      <c r="J1" s="26"/>
      <c r="K1" s="26"/>
      <c r="L1" s="26"/>
      <c r="M1" s="3" t="s">
        <v>3</v>
      </c>
      <c r="N1" s="27" t="s">
        <v>4</v>
      </c>
      <c r="O1" s="28"/>
      <c r="P1" s="28"/>
      <c r="Q1" s="28"/>
      <c r="R1" s="28"/>
      <c r="S1" s="28"/>
      <c r="T1" s="28"/>
      <c r="U1" s="28"/>
    </row>
    <row r="2" spans="1:21" s="1" customFormat="1" ht="89.25">
      <c r="A2" s="25"/>
      <c r="B2" s="25"/>
      <c r="C2" s="5" t="s">
        <v>5</v>
      </c>
      <c r="D2" s="5" t="s">
        <v>6</v>
      </c>
      <c r="E2" s="5" t="s">
        <v>7</v>
      </c>
      <c r="F2" s="5" t="s">
        <v>8</v>
      </c>
      <c r="G2" s="5" t="s">
        <v>9</v>
      </c>
      <c r="H2" s="6" t="s">
        <v>16</v>
      </c>
      <c r="I2" s="5" t="s">
        <v>10</v>
      </c>
      <c r="J2" s="5" t="s">
        <v>11</v>
      </c>
      <c r="K2" s="5" t="s">
        <v>12</v>
      </c>
      <c r="L2" s="5" t="s">
        <v>13</v>
      </c>
      <c r="M2" s="7" t="s">
        <v>22</v>
      </c>
      <c r="N2" s="8" t="s">
        <v>5</v>
      </c>
      <c r="O2" s="8" t="s">
        <v>6</v>
      </c>
      <c r="P2" s="8" t="s">
        <v>7</v>
      </c>
      <c r="Q2" s="7" t="s">
        <v>22</v>
      </c>
      <c r="R2" s="8" t="s">
        <v>5</v>
      </c>
      <c r="S2" s="8" t="s">
        <v>6</v>
      </c>
      <c r="T2" s="8" t="s">
        <v>7</v>
      </c>
      <c r="U2" s="7" t="s">
        <v>22</v>
      </c>
    </row>
    <row r="3" spans="1:17" s="15" customFormat="1" ht="15.75" customHeight="1">
      <c r="A3" s="11" t="s">
        <v>86</v>
      </c>
      <c r="B3" s="15">
        <v>7</v>
      </c>
      <c r="C3" s="15" t="s">
        <v>184</v>
      </c>
      <c r="D3" s="15" t="s">
        <v>185</v>
      </c>
      <c r="E3" s="15" t="s">
        <v>186</v>
      </c>
      <c r="F3" s="22">
        <v>38134</v>
      </c>
      <c r="G3" s="15" t="s">
        <v>14</v>
      </c>
      <c r="H3" s="15" t="s">
        <v>19</v>
      </c>
      <c r="I3" s="15">
        <v>7</v>
      </c>
      <c r="J3" s="11">
        <v>19.5</v>
      </c>
      <c r="K3" s="15">
        <v>1</v>
      </c>
      <c r="L3" s="15" t="s">
        <v>295</v>
      </c>
      <c r="M3" s="15" t="s">
        <v>187</v>
      </c>
      <c r="N3" s="15" t="s">
        <v>190</v>
      </c>
      <c r="O3" s="15" t="s">
        <v>40</v>
      </c>
      <c r="P3" s="15" t="s">
        <v>27</v>
      </c>
      <c r="Q3" s="15" t="s">
        <v>187</v>
      </c>
    </row>
    <row r="4" spans="1:17" s="11" customFormat="1" ht="15.75" customHeight="1">
      <c r="A4" s="11" t="s">
        <v>86</v>
      </c>
      <c r="B4" s="11">
        <v>7</v>
      </c>
      <c r="C4" s="11" t="s">
        <v>23</v>
      </c>
      <c r="D4" s="11" t="s">
        <v>300</v>
      </c>
      <c r="E4" s="11" t="s">
        <v>137</v>
      </c>
      <c r="F4" s="13">
        <v>38564</v>
      </c>
      <c r="G4" s="11" t="s">
        <v>15</v>
      </c>
      <c r="H4" s="11" t="s">
        <v>19</v>
      </c>
      <c r="I4" s="11">
        <v>6</v>
      </c>
      <c r="J4" s="11">
        <v>18</v>
      </c>
      <c r="M4" s="11" t="s">
        <v>203</v>
      </c>
      <c r="N4" s="11" t="s">
        <v>206</v>
      </c>
      <c r="O4" s="11" t="s">
        <v>39</v>
      </c>
      <c r="P4" s="11" t="s">
        <v>27</v>
      </c>
      <c r="Q4" s="11" t="s">
        <v>203</v>
      </c>
    </row>
    <row r="5" spans="1:17" s="11" customFormat="1" ht="15.75" customHeight="1">
      <c r="A5" s="11" t="s">
        <v>86</v>
      </c>
      <c r="B5" s="11">
        <v>7</v>
      </c>
      <c r="C5" s="11" t="s">
        <v>261</v>
      </c>
      <c r="D5" s="11" t="s">
        <v>129</v>
      </c>
      <c r="E5" s="11" t="s">
        <v>127</v>
      </c>
      <c r="F5" s="13">
        <v>38286</v>
      </c>
      <c r="G5" s="11" t="s">
        <v>14</v>
      </c>
      <c r="H5" s="11" t="s">
        <v>19</v>
      </c>
      <c r="I5" s="11">
        <v>7</v>
      </c>
      <c r="J5" s="11">
        <v>17.5</v>
      </c>
      <c r="M5" s="11" t="s">
        <v>262</v>
      </c>
      <c r="N5" s="11" t="s">
        <v>272</v>
      </c>
      <c r="O5" s="11" t="s">
        <v>151</v>
      </c>
      <c r="P5" s="11" t="s">
        <v>176</v>
      </c>
      <c r="Q5" s="11" t="s">
        <v>262</v>
      </c>
    </row>
    <row r="6" spans="1:17" s="11" customFormat="1" ht="15.75" customHeight="1">
      <c r="A6" s="11" t="s">
        <v>86</v>
      </c>
      <c r="B6" s="11">
        <v>7</v>
      </c>
      <c r="C6" s="11" t="s">
        <v>28</v>
      </c>
      <c r="D6" s="11" t="s">
        <v>29</v>
      </c>
      <c r="E6" s="11" t="s">
        <v>30</v>
      </c>
      <c r="F6" s="13">
        <v>38215</v>
      </c>
      <c r="G6" s="11" t="s">
        <v>15</v>
      </c>
      <c r="H6" s="11" t="s">
        <v>19</v>
      </c>
      <c r="I6" s="11">
        <v>7</v>
      </c>
      <c r="J6" s="11">
        <v>16.5</v>
      </c>
      <c r="M6" s="11" t="s">
        <v>26</v>
      </c>
      <c r="N6" s="11" t="s">
        <v>36</v>
      </c>
      <c r="O6" s="11" t="s">
        <v>37</v>
      </c>
      <c r="P6" s="11" t="s">
        <v>25</v>
      </c>
      <c r="Q6" s="11" t="s">
        <v>26</v>
      </c>
    </row>
    <row r="7" spans="1:17" s="11" customFormat="1" ht="15.75" customHeight="1">
      <c r="A7" s="11" t="s">
        <v>86</v>
      </c>
      <c r="B7" s="11">
        <v>7</v>
      </c>
      <c r="C7" s="11" t="s">
        <v>285</v>
      </c>
      <c r="D7" s="11" t="s">
        <v>95</v>
      </c>
      <c r="E7" s="11" t="s">
        <v>97</v>
      </c>
      <c r="F7" s="22">
        <v>38743</v>
      </c>
      <c r="G7" s="11" t="s">
        <v>15</v>
      </c>
      <c r="H7" s="11" t="s">
        <v>19</v>
      </c>
      <c r="I7" s="11">
        <v>7</v>
      </c>
      <c r="J7" s="11">
        <v>16.5</v>
      </c>
      <c r="M7" s="11" t="s">
        <v>274</v>
      </c>
      <c r="N7" s="11" t="s">
        <v>277</v>
      </c>
      <c r="O7" s="11" t="s">
        <v>200</v>
      </c>
      <c r="P7" s="11" t="s">
        <v>120</v>
      </c>
      <c r="Q7" s="11" t="s">
        <v>274</v>
      </c>
    </row>
    <row r="8" spans="1:17" s="11" customFormat="1" ht="15.75" customHeight="1">
      <c r="A8" s="11" t="s">
        <v>86</v>
      </c>
      <c r="B8" s="11">
        <v>7</v>
      </c>
      <c r="C8" s="11" t="s">
        <v>217</v>
      </c>
      <c r="D8" s="11" t="s">
        <v>218</v>
      </c>
      <c r="E8" s="11" t="s">
        <v>219</v>
      </c>
      <c r="F8" s="13">
        <v>38075</v>
      </c>
      <c r="G8" s="11" t="s">
        <v>14</v>
      </c>
      <c r="H8" s="11" t="s">
        <v>19</v>
      </c>
      <c r="I8" s="11">
        <v>6</v>
      </c>
      <c r="J8" s="11">
        <v>16</v>
      </c>
      <c r="M8" s="11" t="s">
        <v>203</v>
      </c>
      <c r="N8" s="11" t="s">
        <v>206</v>
      </c>
      <c r="O8" s="11" t="s">
        <v>39</v>
      </c>
      <c r="P8" s="11" t="s">
        <v>27</v>
      </c>
      <c r="Q8" s="11" t="s">
        <v>203</v>
      </c>
    </row>
    <row r="9" spans="1:17" s="15" customFormat="1" ht="15.75" customHeight="1">
      <c r="A9" s="11" t="s">
        <v>86</v>
      </c>
      <c r="B9" s="15">
        <v>7</v>
      </c>
      <c r="C9" s="15" t="s">
        <v>116</v>
      </c>
      <c r="D9" s="15" t="s">
        <v>117</v>
      </c>
      <c r="E9" s="15" t="s">
        <v>67</v>
      </c>
      <c r="F9" s="16">
        <v>37972</v>
      </c>
      <c r="G9" s="15" t="s">
        <v>15</v>
      </c>
      <c r="H9" s="15" t="s">
        <v>19</v>
      </c>
      <c r="I9" s="15">
        <v>7</v>
      </c>
      <c r="J9" s="11">
        <v>15.5</v>
      </c>
      <c r="M9" s="15" t="s">
        <v>118</v>
      </c>
      <c r="N9" s="15" t="s">
        <v>130</v>
      </c>
      <c r="O9" s="15" t="s">
        <v>37</v>
      </c>
      <c r="P9" s="15" t="s">
        <v>131</v>
      </c>
      <c r="Q9" s="15" t="s">
        <v>118</v>
      </c>
    </row>
    <row r="10" spans="1:17" s="11" customFormat="1" ht="15.75" customHeight="1">
      <c r="A10" s="11" t="s">
        <v>86</v>
      </c>
      <c r="B10" s="11">
        <v>7</v>
      </c>
      <c r="C10" s="11" t="s">
        <v>282</v>
      </c>
      <c r="D10" s="11" t="s">
        <v>115</v>
      </c>
      <c r="E10" s="11" t="s">
        <v>67</v>
      </c>
      <c r="F10" s="21">
        <v>38128</v>
      </c>
      <c r="G10" s="20" t="s">
        <v>15</v>
      </c>
      <c r="H10" s="20" t="s">
        <v>19</v>
      </c>
      <c r="I10" s="11">
        <v>7</v>
      </c>
      <c r="J10" s="11">
        <v>15.5</v>
      </c>
      <c r="M10" s="11" t="s">
        <v>274</v>
      </c>
      <c r="N10" s="11" t="s">
        <v>277</v>
      </c>
      <c r="O10" s="11" t="s">
        <v>200</v>
      </c>
      <c r="P10" s="11" t="s">
        <v>120</v>
      </c>
      <c r="Q10" s="11" t="s">
        <v>274</v>
      </c>
    </row>
    <row r="11" spans="1:17" s="11" customFormat="1" ht="15.75" customHeight="1">
      <c r="A11" s="11" t="s">
        <v>86</v>
      </c>
      <c r="B11" s="11">
        <v>7</v>
      </c>
      <c r="C11" s="11" t="s">
        <v>98</v>
      </c>
      <c r="D11" s="11" t="s">
        <v>99</v>
      </c>
      <c r="E11" s="11" t="s">
        <v>25</v>
      </c>
      <c r="F11" s="13">
        <v>38155</v>
      </c>
      <c r="G11" s="11" t="s">
        <v>14</v>
      </c>
      <c r="H11" s="11" t="s">
        <v>19</v>
      </c>
      <c r="I11" s="11">
        <v>7</v>
      </c>
      <c r="J11" s="11">
        <v>15</v>
      </c>
      <c r="M11" s="11" t="s">
        <v>100</v>
      </c>
      <c r="N11" s="11" t="s">
        <v>112</v>
      </c>
      <c r="O11" s="11" t="s">
        <v>113</v>
      </c>
      <c r="P11" s="11" t="s">
        <v>76</v>
      </c>
      <c r="Q11" s="11" t="s">
        <v>100</v>
      </c>
    </row>
    <row r="12" spans="1:17" s="11" customFormat="1" ht="15.75" customHeight="1">
      <c r="A12" s="11" t="s">
        <v>86</v>
      </c>
      <c r="B12" s="11">
        <v>7</v>
      </c>
      <c r="C12" s="11" t="s">
        <v>23</v>
      </c>
      <c r="D12" s="11" t="s">
        <v>24</v>
      </c>
      <c r="E12" s="11" t="s">
        <v>25</v>
      </c>
      <c r="F12" s="13">
        <v>38289</v>
      </c>
      <c r="G12" s="11" t="s">
        <v>14</v>
      </c>
      <c r="H12" s="11" t="s">
        <v>19</v>
      </c>
      <c r="I12" s="11">
        <v>7</v>
      </c>
      <c r="J12" s="11">
        <v>14.5</v>
      </c>
      <c r="M12" s="11" t="s">
        <v>26</v>
      </c>
      <c r="N12" s="11" t="s">
        <v>36</v>
      </c>
      <c r="O12" s="11" t="s">
        <v>37</v>
      </c>
      <c r="P12" s="11" t="s">
        <v>25</v>
      </c>
      <c r="Q12" s="11" t="s">
        <v>26</v>
      </c>
    </row>
    <row r="13" spans="1:17" s="11" customFormat="1" ht="15.75" customHeight="1">
      <c r="A13" s="11" t="s">
        <v>86</v>
      </c>
      <c r="B13" s="11">
        <v>7</v>
      </c>
      <c r="C13" s="11" t="s">
        <v>54</v>
      </c>
      <c r="D13" s="11" t="s">
        <v>55</v>
      </c>
      <c r="E13" s="11" t="s">
        <v>43</v>
      </c>
      <c r="F13" s="13">
        <v>38441</v>
      </c>
      <c r="G13" s="11" t="s">
        <v>14</v>
      </c>
      <c r="H13" s="11" t="s">
        <v>19</v>
      </c>
      <c r="I13" s="11">
        <v>7</v>
      </c>
      <c r="J13" s="11">
        <v>14.5</v>
      </c>
      <c r="M13" s="11" t="s">
        <v>26</v>
      </c>
      <c r="N13" s="11" t="s">
        <v>36</v>
      </c>
      <c r="O13" s="11" t="s">
        <v>37</v>
      </c>
      <c r="P13" s="11" t="s">
        <v>25</v>
      </c>
      <c r="Q13" s="11" t="s">
        <v>26</v>
      </c>
    </row>
    <row r="14" spans="1:17" s="11" customFormat="1" ht="15.75" customHeight="1">
      <c r="A14" s="11" t="s">
        <v>86</v>
      </c>
      <c r="B14" s="11">
        <v>7</v>
      </c>
      <c r="C14" s="11" t="s">
        <v>280</v>
      </c>
      <c r="D14" s="11" t="s">
        <v>71</v>
      </c>
      <c r="E14" s="11" t="s">
        <v>38</v>
      </c>
      <c r="F14" s="22">
        <v>38216</v>
      </c>
      <c r="G14" s="11" t="s">
        <v>14</v>
      </c>
      <c r="H14" s="11" t="s">
        <v>19</v>
      </c>
      <c r="I14" s="11">
        <v>7</v>
      </c>
      <c r="J14" s="11">
        <v>14.5</v>
      </c>
      <c r="M14" s="11" t="s">
        <v>274</v>
      </c>
      <c r="N14" s="11" t="s">
        <v>277</v>
      </c>
      <c r="O14" s="11" t="s">
        <v>200</v>
      </c>
      <c r="P14" s="11" t="s">
        <v>120</v>
      </c>
      <c r="Q14" s="11" t="s">
        <v>274</v>
      </c>
    </row>
    <row r="15" spans="1:17" s="11" customFormat="1" ht="15.75" customHeight="1">
      <c r="A15" s="11" t="s">
        <v>86</v>
      </c>
      <c r="B15" s="11">
        <v>7</v>
      </c>
      <c r="C15" s="11" t="s">
        <v>291</v>
      </c>
      <c r="D15" s="11" t="s">
        <v>78</v>
      </c>
      <c r="E15" s="11" t="s">
        <v>157</v>
      </c>
      <c r="F15" s="13">
        <v>38109</v>
      </c>
      <c r="G15" s="11" t="s">
        <v>14</v>
      </c>
      <c r="H15" s="11" t="s">
        <v>19</v>
      </c>
      <c r="I15" s="11">
        <v>7</v>
      </c>
      <c r="J15" s="11">
        <v>13.5</v>
      </c>
      <c r="M15" s="11" t="s">
        <v>290</v>
      </c>
      <c r="N15" s="11" t="s">
        <v>292</v>
      </c>
      <c r="O15" s="11" t="s">
        <v>293</v>
      </c>
      <c r="P15" s="11" t="s">
        <v>294</v>
      </c>
      <c r="Q15" s="11" t="s">
        <v>290</v>
      </c>
    </row>
    <row r="16" spans="1:17" s="15" customFormat="1" ht="15.75" customHeight="1">
      <c r="A16" s="11" t="s">
        <v>86</v>
      </c>
      <c r="B16" s="15">
        <v>7</v>
      </c>
      <c r="C16" s="15" t="s">
        <v>119</v>
      </c>
      <c r="D16" s="15" t="s">
        <v>65</v>
      </c>
      <c r="E16" s="15" t="s">
        <v>120</v>
      </c>
      <c r="F16" s="16">
        <v>38347</v>
      </c>
      <c r="G16" s="15" t="s">
        <v>14</v>
      </c>
      <c r="H16" s="15" t="s">
        <v>19</v>
      </c>
      <c r="I16" s="15">
        <v>7</v>
      </c>
      <c r="J16" s="12">
        <v>13</v>
      </c>
      <c r="M16" s="15" t="s">
        <v>118</v>
      </c>
      <c r="N16" s="15" t="s">
        <v>130</v>
      </c>
      <c r="O16" s="15" t="s">
        <v>37</v>
      </c>
      <c r="P16" s="15" t="s">
        <v>131</v>
      </c>
      <c r="Q16" s="15" t="s">
        <v>118</v>
      </c>
    </row>
    <row r="17" spans="1:17" s="11" customFormat="1" ht="15.75" customHeight="1">
      <c r="A17" s="11" t="s">
        <v>86</v>
      </c>
      <c r="B17" s="11">
        <v>7</v>
      </c>
      <c r="C17" s="11" t="s">
        <v>77</v>
      </c>
      <c r="D17" s="11" t="s">
        <v>78</v>
      </c>
      <c r="E17" s="11" t="s">
        <v>79</v>
      </c>
      <c r="F17" s="13">
        <v>38323</v>
      </c>
      <c r="G17" s="11" t="s">
        <v>14</v>
      </c>
      <c r="H17" s="11" t="s">
        <v>19</v>
      </c>
      <c r="I17" s="11">
        <v>7</v>
      </c>
      <c r="J17" s="11">
        <v>12.5</v>
      </c>
      <c r="M17" s="11" t="s">
        <v>69</v>
      </c>
      <c r="N17" s="11" t="s">
        <v>87</v>
      </c>
      <c r="O17" s="11" t="s">
        <v>88</v>
      </c>
      <c r="P17" s="11" t="s">
        <v>89</v>
      </c>
      <c r="Q17" s="11" t="s">
        <v>69</v>
      </c>
    </row>
    <row r="18" spans="1:17" s="11" customFormat="1" ht="15.75" customHeight="1">
      <c r="A18" s="11" t="s">
        <v>86</v>
      </c>
      <c r="B18" s="11">
        <v>7</v>
      </c>
      <c r="C18" s="11" t="s">
        <v>255</v>
      </c>
      <c r="D18" s="11" t="s">
        <v>53</v>
      </c>
      <c r="E18" s="11" t="s">
        <v>41</v>
      </c>
      <c r="F18" s="13">
        <v>37631</v>
      </c>
      <c r="G18" s="11" t="s">
        <v>14</v>
      </c>
      <c r="H18" s="11" t="s">
        <v>19</v>
      </c>
      <c r="I18" s="11">
        <v>7</v>
      </c>
      <c r="J18" s="11">
        <v>12</v>
      </c>
      <c r="M18" s="11" t="s">
        <v>252</v>
      </c>
      <c r="N18" s="11" t="s">
        <v>254</v>
      </c>
      <c r="O18" s="11" t="s">
        <v>37</v>
      </c>
      <c r="P18" s="11" t="s">
        <v>76</v>
      </c>
      <c r="Q18" s="11" t="s">
        <v>252</v>
      </c>
    </row>
    <row r="19" spans="1:17" s="11" customFormat="1" ht="15.75" customHeight="1">
      <c r="A19" s="11" t="s">
        <v>166</v>
      </c>
      <c r="B19" s="11">
        <v>7</v>
      </c>
      <c r="C19" s="11" t="s">
        <v>248</v>
      </c>
      <c r="D19" s="11" t="s">
        <v>249</v>
      </c>
      <c r="E19" s="11" t="s">
        <v>41</v>
      </c>
      <c r="F19" s="13">
        <v>38193</v>
      </c>
      <c r="G19" s="11" t="s">
        <v>14</v>
      </c>
      <c r="H19" s="11" t="s">
        <v>19</v>
      </c>
      <c r="I19" s="11">
        <v>7</v>
      </c>
      <c r="J19" s="11">
        <v>10.5</v>
      </c>
      <c r="M19" s="11" t="s">
        <v>241</v>
      </c>
      <c r="N19" s="11" t="s">
        <v>242</v>
      </c>
      <c r="O19" s="11" t="s">
        <v>85</v>
      </c>
      <c r="P19" s="11" t="s">
        <v>59</v>
      </c>
      <c r="Q19" s="11" t="s">
        <v>241</v>
      </c>
    </row>
    <row r="20" spans="1:17" s="11" customFormat="1" ht="15.75" customHeight="1">
      <c r="A20" s="11" t="s">
        <v>86</v>
      </c>
      <c r="B20" s="11">
        <v>7</v>
      </c>
      <c r="C20" s="11" t="s">
        <v>256</v>
      </c>
      <c r="D20" s="11" t="s">
        <v>231</v>
      </c>
      <c r="E20" s="11" t="s">
        <v>257</v>
      </c>
      <c r="F20" s="13">
        <v>38161</v>
      </c>
      <c r="G20" s="11" t="s">
        <v>15</v>
      </c>
      <c r="H20" s="11" t="s">
        <v>19</v>
      </c>
      <c r="I20" s="11">
        <v>7</v>
      </c>
      <c r="J20" s="11">
        <v>10.5</v>
      </c>
      <c r="M20" s="11" t="s">
        <v>252</v>
      </c>
      <c r="N20" s="11" t="s">
        <v>254</v>
      </c>
      <c r="O20" s="11" t="s">
        <v>37</v>
      </c>
      <c r="P20" s="11" t="s">
        <v>76</v>
      </c>
      <c r="Q20" s="11" t="s">
        <v>252</v>
      </c>
    </row>
    <row r="21" spans="1:17" s="11" customFormat="1" ht="15.75" customHeight="1">
      <c r="A21" s="11" t="s">
        <v>166</v>
      </c>
      <c r="B21" s="11">
        <v>7</v>
      </c>
      <c r="C21" s="11" t="s">
        <v>250</v>
      </c>
      <c r="D21" s="11" t="s">
        <v>24</v>
      </c>
      <c r="E21" s="11" t="s">
        <v>76</v>
      </c>
      <c r="F21" s="13">
        <v>38301</v>
      </c>
      <c r="G21" s="11" t="s">
        <v>14</v>
      </c>
      <c r="H21" s="11" t="s">
        <v>19</v>
      </c>
      <c r="I21" s="11">
        <v>7</v>
      </c>
      <c r="J21" s="11">
        <v>9.5</v>
      </c>
      <c r="M21" s="11" t="s">
        <v>241</v>
      </c>
      <c r="N21" s="11" t="s">
        <v>242</v>
      </c>
      <c r="O21" s="11" t="s">
        <v>85</v>
      </c>
      <c r="P21" s="11" t="s">
        <v>59</v>
      </c>
      <c r="Q21" s="11" t="s">
        <v>241</v>
      </c>
    </row>
    <row r="22" spans="1:17" s="15" customFormat="1" ht="15.75" customHeight="1">
      <c r="A22" s="11" t="s">
        <v>86</v>
      </c>
      <c r="B22" s="15">
        <v>7</v>
      </c>
      <c r="C22" s="15" t="s">
        <v>160</v>
      </c>
      <c r="D22" s="15" t="s">
        <v>37</v>
      </c>
      <c r="E22" s="15" t="s">
        <v>66</v>
      </c>
      <c r="F22" s="13">
        <v>38115</v>
      </c>
      <c r="G22" s="15" t="s">
        <v>149</v>
      </c>
      <c r="H22" s="15" t="s">
        <v>19</v>
      </c>
      <c r="I22" s="15">
        <v>7</v>
      </c>
      <c r="J22" s="11">
        <v>8</v>
      </c>
      <c r="M22" s="15" t="s">
        <v>150</v>
      </c>
      <c r="N22" s="15" t="s">
        <v>156</v>
      </c>
      <c r="O22" s="15" t="s">
        <v>52</v>
      </c>
      <c r="P22" s="15" t="s">
        <v>157</v>
      </c>
      <c r="Q22" s="15" t="s">
        <v>150</v>
      </c>
    </row>
    <row r="23" spans="1:17" s="11" customFormat="1" ht="15.75" customHeight="1">
      <c r="A23" s="11" t="s">
        <v>166</v>
      </c>
      <c r="B23" s="11">
        <v>7</v>
      </c>
      <c r="C23" s="11" t="s">
        <v>251</v>
      </c>
      <c r="D23" s="11" t="s">
        <v>42</v>
      </c>
      <c r="E23" s="11" t="s">
        <v>25</v>
      </c>
      <c r="F23" s="13">
        <v>38345</v>
      </c>
      <c r="G23" s="11" t="s">
        <v>14</v>
      </c>
      <c r="H23" s="11" t="s">
        <v>19</v>
      </c>
      <c r="I23" s="11">
        <v>7</v>
      </c>
      <c r="J23" s="11">
        <v>7.5</v>
      </c>
      <c r="M23" s="11" t="s">
        <v>241</v>
      </c>
      <c r="N23" s="11" t="s">
        <v>242</v>
      </c>
      <c r="O23" s="11" t="s">
        <v>85</v>
      </c>
      <c r="P23" s="11" t="s">
        <v>59</v>
      </c>
      <c r="Q23" s="11" t="s">
        <v>241</v>
      </c>
    </row>
    <row r="24" spans="1:17" s="11" customFormat="1" ht="15.75" customHeight="1">
      <c r="A24" s="11" t="s">
        <v>86</v>
      </c>
      <c r="B24" s="11">
        <v>8</v>
      </c>
      <c r="C24" s="11" t="s">
        <v>214</v>
      </c>
      <c r="D24" s="11" t="s">
        <v>215</v>
      </c>
      <c r="E24" s="11" t="s">
        <v>82</v>
      </c>
      <c r="F24" s="13">
        <v>37810</v>
      </c>
      <c r="G24" s="11" t="s">
        <v>14</v>
      </c>
      <c r="H24" s="11" t="s">
        <v>19</v>
      </c>
      <c r="I24" s="11">
        <v>8</v>
      </c>
      <c r="J24" s="11">
        <v>41.5</v>
      </c>
      <c r="K24" s="11">
        <v>1</v>
      </c>
      <c r="L24" s="11" t="s">
        <v>296</v>
      </c>
      <c r="M24" s="11" t="s">
        <v>203</v>
      </c>
      <c r="N24" s="11" t="s">
        <v>206</v>
      </c>
      <c r="O24" s="11" t="s">
        <v>39</v>
      </c>
      <c r="P24" s="11" t="s">
        <v>27</v>
      </c>
      <c r="Q24" s="11" t="s">
        <v>203</v>
      </c>
    </row>
    <row r="25" spans="1:17" s="15" customFormat="1" ht="15.75" customHeight="1">
      <c r="A25" s="11" t="s">
        <v>86</v>
      </c>
      <c r="B25" s="15">
        <v>8</v>
      </c>
      <c r="C25" s="15" t="s">
        <v>125</v>
      </c>
      <c r="D25" s="15" t="s">
        <v>126</v>
      </c>
      <c r="E25" s="15" t="s">
        <v>43</v>
      </c>
      <c r="F25" s="16">
        <v>37637</v>
      </c>
      <c r="G25" s="15" t="s">
        <v>14</v>
      </c>
      <c r="H25" s="15" t="s">
        <v>19</v>
      </c>
      <c r="I25" s="15">
        <v>8</v>
      </c>
      <c r="J25" s="11">
        <v>38.5</v>
      </c>
      <c r="K25" s="15">
        <v>2</v>
      </c>
      <c r="L25" s="15" t="s">
        <v>295</v>
      </c>
      <c r="M25" s="15" t="s">
        <v>118</v>
      </c>
      <c r="N25" s="15" t="s">
        <v>130</v>
      </c>
      <c r="O25" s="15" t="s">
        <v>37</v>
      </c>
      <c r="P25" s="15" t="s">
        <v>131</v>
      </c>
      <c r="Q25" s="15" t="s">
        <v>118</v>
      </c>
    </row>
    <row r="26" spans="1:17" s="11" customFormat="1" ht="15.75" customHeight="1">
      <c r="A26" s="11" t="s">
        <v>86</v>
      </c>
      <c r="B26" s="11">
        <v>8</v>
      </c>
      <c r="C26" s="20" t="s">
        <v>209</v>
      </c>
      <c r="D26" s="20" t="s">
        <v>222</v>
      </c>
      <c r="E26" s="20" t="s">
        <v>210</v>
      </c>
      <c r="F26" s="13">
        <v>37700</v>
      </c>
      <c r="G26" s="11" t="s">
        <v>15</v>
      </c>
      <c r="H26" s="11" t="s">
        <v>19</v>
      </c>
      <c r="I26" s="11">
        <v>8</v>
      </c>
      <c r="J26" s="11">
        <v>38.5</v>
      </c>
      <c r="K26" s="20">
        <v>2</v>
      </c>
      <c r="L26" s="20" t="s">
        <v>295</v>
      </c>
      <c r="M26" s="20" t="s">
        <v>203</v>
      </c>
      <c r="N26" s="11" t="s">
        <v>206</v>
      </c>
      <c r="O26" s="11" t="s">
        <v>39</v>
      </c>
      <c r="P26" s="11" t="s">
        <v>27</v>
      </c>
      <c r="Q26" s="20" t="s">
        <v>203</v>
      </c>
    </row>
    <row r="27" spans="1:17" s="11" customFormat="1" ht="15.75" customHeight="1">
      <c r="A27" s="11" t="s">
        <v>86</v>
      </c>
      <c r="B27" s="11">
        <v>8</v>
      </c>
      <c r="C27" s="11" t="s">
        <v>61</v>
      </c>
      <c r="D27" s="11" t="s">
        <v>48</v>
      </c>
      <c r="E27" s="11" t="s">
        <v>38</v>
      </c>
      <c r="F27" s="13">
        <v>38202</v>
      </c>
      <c r="G27" s="11" t="s">
        <v>14</v>
      </c>
      <c r="H27" s="11" t="s">
        <v>19</v>
      </c>
      <c r="I27" s="11">
        <v>8</v>
      </c>
      <c r="J27" s="12">
        <v>37.5</v>
      </c>
      <c r="K27" s="11">
        <v>3</v>
      </c>
      <c r="L27" s="11" t="s">
        <v>295</v>
      </c>
      <c r="M27" s="11" t="s">
        <v>26</v>
      </c>
      <c r="N27" s="11" t="s">
        <v>36</v>
      </c>
      <c r="O27" s="11" t="s">
        <v>37</v>
      </c>
      <c r="P27" s="11" t="s">
        <v>25</v>
      </c>
      <c r="Q27" s="11" t="s">
        <v>26</v>
      </c>
    </row>
    <row r="28" spans="1:17" s="15" customFormat="1" ht="15.75" customHeight="1">
      <c r="A28" s="11" t="s">
        <v>86</v>
      </c>
      <c r="B28" s="15">
        <v>8</v>
      </c>
      <c r="C28" s="15" t="s">
        <v>128</v>
      </c>
      <c r="D28" s="15" t="s">
        <v>129</v>
      </c>
      <c r="E28" s="15" t="s">
        <v>110</v>
      </c>
      <c r="F28" s="16">
        <v>37665</v>
      </c>
      <c r="G28" s="15" t="s">
        <v>14</v>
      </c>
      <c r="H28" s="15" t="s">
        <v>19</v>
      </c>
      <c r="I28" s="15">
        <v>8</v>
      </c>
      <c r="J28" s="11">
        <v>37.5</v>
      </c>
      <c r="K28" s="15">
        <v>4</v>
      </c>
      <c r="L28" s="15" t="s">
        <v>295</v>
      </c>
      <c r="M28" s="15" t="s">
        <v>118</v>
      </c>
      <c r="N28" s="15" t="s">
        <v>130</v>
      </c>
      <c r="O28" s="15" t="s">
        <v>37</v>
      </c>
      <c r="P28" s="15" t="s">
        <v>131</v>
      </c>
      <c r="Q28" s="15" t="s">
        <v>118</v>
      </c>
    </row>
    <row r="29" spans="1:17" s="15" customFormat="1" ht="15.75" customHeight="1">
      <c r="A29" s="11" t="s">
        <v>86</v>
      </c>
      <c r="B29" s="15">
        <v>8</v>
      </c>
      <c r="C29" s="15" t="s">
        <v>155</v>
      </c>
      <c r="D29" s="15" t="s">
        <v>109</v>
      </c>
      <c r="E29" s="15" t="s">
        <v>25</v>
      </c>
      <c r="F29" s="16">
        <v>38071</v>
      </c>
      <c r="G29" s="15" t="s">
        <v>149</v>
      </c>
      <c r="H29" s="15" t="s">
        <v>19</v>
      </c>
      <c r="I29" s="15">
        <v>8</v>
      </c>
      <c r="J29" s="15">
        <v>36.5</v>
      </c>
      <c r="K29" s="15">
        <v>5</v>
      </c>
      <c r="L29" s="15" t="s">
        <v>295</v>
      </c>
      <c r="M29" s="15" t="s">
        <v>150</v>
      </c>
      <c r="N29" s="15" t="s">
        <v>156</v>
      </c>
      <c r="O29" s="15" t="s">
        <v>52</v>
      </c>
      <c r="P29" s="15" t="s">
        <v>157</v>
      </c>
      <c r="Q29" s="15" t="s">
        <v>150</v>
      </c>
    </row>
    <row r="30" spans="1:17" s="11" customFormat="1" ht="15.75" customHeight="1">
      <c r="A30" s="11" t="s">
        <v>86</v>
      </c>
      <c r="B30" s="11">
        <v>8</v>
      </c>
      <c r="C30" s="11" t="s">
        <v>31</v>
      </c>
      <c r="D30" s="11" t="s">
        <v>32</v>
      </c>
      <c r="E30" s="11" t="s">
        <v>33</v>
      </c>
      <c r="F30" s="13">
        <v>37991</v>
      </c>
      <c r="G30" s="11" t="s">
        <v>14</v>
      </c>
      <c r="H30" s="11" t="s">
        <v>19</v>
      </c>
      <c r="I30" s="11">
        <v>8</v>
      </c>
      <c r="J30" s="15">
        <v>36.5</v>
      </c>
      <c r="K30" s="11">
        <v>5</v>
      </c>
      <c r="L30" s="11" t="s">
        <v>295</v>
      </c>
      <c r="M30" s="11" t="s">
        <v>26</v>
      </c>
      <c r="N30" s="11" t="s">
        <v>36</v>
      </c>
      <c r="O30" s="11" t="s">
        <v>37</v>
      </c>
      <c r="P30" s="11" t="s">
        <v>25</v>
      </c>
      <c r="Q30" s="11" t="s">
        <v>26</v>
      </c>
    </row>
    <row r="31" spans="1:17" s="11" customFormat="1" ht="15.75" customHeight="1">
      <c r="A31" s="11" t="s">
        <v>86</v>
      </c>
      <c r="B31" s="11">
        <v>8</v>
      </c>
      <c r="C31" s="11" t="s">
        <v>72</v>
      </c>
      <c r="D31" s="11" t="s">
        <v>73</v>
      </c>
      <c r="E31" s="11" t="s">
        <v>74</v>
      </c>
      <c r="F31" s="13">
        <v>37799</v>
      </c>
      <c r="G31" s="11" t="s">
        <v>15</v>
      </c>
      <c r="H31" s="11" t="s">
        <v>19</v>
      </c>
      <c r="I31" s="11">
        <v>8</v>
      </c>
      <c r="J31" s="15">
        <v>35.5</v>
      </c>
      <c r="K31" s="11">
        <v>6</v>
      </c>
      <c r="L31" s="11" t="s">
        <v>295</v>
      </c>
      <c r="M31" s="11" t="s">
        <v>69</v>
      </c>
      <c r="N31" s="11" t="s">
        <v>87</v>
      </c>
      <c r="O31" s="11" t="s">
        <v>88</v>
      </c>
      <c r="P31" s="11" t="s">
        <v>89</v>
      </c>
      <c r="Q31" s="11" t="s">
        <v>69</v>
      </c>
    </row>
    <row r="32" spans="1:17" s="11" customFormat="1" ht="15.75" customHeight="1">
      <c r="A32" s="11" t="s">
        <v>86</v>
      </c>
      <c r="B32" s="11">
        <v>8</v>
      </c>
      <c r="C32" s="11" t="s">
        <v>212</v>
      </c>
      <c r="D32" s="11" t="s">
        <v>53</v>
      </c>
      <c r="E32" s="11" t="s">
        <v>110</v>
      </c>
      <c r="F32" s="13">
        <v>37651</v>
      </c>
      <c r="G32" s="11" t="s">
        <v>14</v>
      </c>
      <c r="H32" s="11" t="s">
        <v>19</v>
      </c>
      <c r="I32" s="11">
        <v>8</v>
      </c>
      <c r="J32" s="11">
        <v>35.5</v>
      </c>
      <c r="K32" s="11">
        <v>6</v>
      </c>
      <c r="L32" s="11" t="s">
        <v>295</v>
      </c>
      <c r="M32" s="11" t="s">
        <v>203</v>
      </c>
      <c r="N32" s="11" t="s">
        <v>206</v>
      </c>
      <c r="O32" s="11" t="s">
        <v>39</v>
      </c>
      <c r="P32" s="11" t="s">
        <v>27</v>
      </c>
      <c r="Q32" s="11" t="s">
        <v>203</v>
      </c>
    </row>
    <row r="33" spans="1:17" s="11" customFormat="1" ht="15.75" customHeight="1">
      <c r="A33" s="11" t="s">
        <v>86</v>
      </c>
      <c r="B33" s="11">
        <v>8</v>
      </c>
      <c r="C33" s="11" t="s">
        <v>220</v>
      </c>
      <c r="D33" s="11" t="s">
        <v>221</v>
      </c>
      <c r="E33" s="11" t="s">
        <v>66</v>
      </c>
      <c r="F33" s="13">
        <v>37722</v>
      </c>
      <c r="G33" s="11" t="s">
        <v>14</v>
      </c>
      <c r="H33" s="11" t="s">
        <v>19</v>
      </c>
      <c r="I33" s="11">
        <v>8</v>
      </c>
      <c r="J33" s="11">
        <v>35.5</v>
      </c>
      <c r="K33" s="11">
        <v>6</v>
      </c>
      <c r="L33" s="11" t="s">
        <v>295</v>
      </c>
      <c r="M33" s="11" t="s">
        <v>203</v>
      </c>
      <c r="N33" s="11" t="s">
        <v>206</v>
      </c>
      <c r="O33" s="11" t="s">
        <v>39</v>
      </c>
      <c r="P33" s="11" t="s">
        <v>27</v>
      </c>
      <c r="Q33" s="11" t="s">
        <v>203</v>
      </c>
    </row>
    <row r="34" spans="1:17" s="11" customFormat="1" ht="15.75" customHeight="1">
      <c r="A34" s="11" t="s">
        <v>86</v>
      </c>
      <c r="B34" s="11">
        <v>8</v>
      </c>
      <c r="C34" s="11" t="s">
        <v>265</v>
      </c>
      <c r="D34" s="11" t="s">
        <v>266</v>
      </c>
      <c r="E34" s="11" t="s">
        <v>25</v>
      </c>
      <c r="F34" s="13">
        <v>37695</v>
      </c>
      <c r="G34" s="11" t="s">
        <v>14</v>
      </c>
      <c r="H34" s="11" t="s">
        <v>19</v>
      </c>
      <c r="I34" s="11">
        <v>8</v>
      </c>
      <c r="J34" s="15">
        <v>34.5</v>
      </c>
      <c r="K34" s="11">
        <v>7</v>
      </c>
      <c r="L34" s="11" t="s">
        <v>295</v>
      </c>
      <c r="M34" s="11" t="s">
        <v>262</v>
      </c>
      <c r="N34" s="11" t="s">
        <v>272</v>
      </c>
      <c r="O34" s="11" t="s">
        <v>151</v>
      </c>
      <c r="P34" s="11" t="s">
        <v>176</v>
      </c>
      <c r="Q34" s="11" t="s">
        <v>262</v>
      </c>
    </row>
    <row r="35" spans="1:17" s="11" customFormat="1" ht="15.75" customHeight="1">
      <c r="A35" s="11" t="s">
        <v>86</v>
      </c>
      <c r="B35" s="11">
        <v>8</v>
      </c>
      <c r="C35" s="11" t="s">
        <v>281</v>
      </c>
      <c r="D35" s="11" t="s">
        <v>75</v>
      </c>
      <c r="E35" s="11" t="s">
        <v>57</v>
      </c>
      <c r="F35" s="22">
        <v>38216</v>
      </c>
      <c r="G35" s="11" t="s">
        <v>14</v>
      </c>
      <c r="H35" s="11" t="s">
        <v>19</v>
      </c>
      <c r="I35" s="11">
        <v>8</v>
      </c>
      <c r="J35" s="11">
        <v>33.5</v>
      </c>
      <c r="M35" s="11" t="s">
        <v>274</v>
      </c>
      <c r="N35" s="11" t="s">
        <v>277</v>
      </c>
      <c r="O35" s="11" t="s">
        <v>200</v>
      </c>
      <c r="P35" s="11" t="s">
        <v>120</v>
      </c>
      <c r="Q35" s="11" t="s">
        <v>274</v>
      </c>
    </row>
    <row r="36" spans="1:17" s="11" customFormat="1" ht="15.75" customHeight="1">
      <c r="A36" s="11" t="s">
        <v>86</v>
      </c>
      <c r="B36" s="11">
        <v>8</v>
      </c>
      <c r="C36" s="11" t="s">
        <v>83</v>
      </c>
      <c r="D36" s="11" t="s">
        <v>68</v>
      </c>
      <c r="E36" s="11" t="s">
        <v>51</v>
      </c>
      <c r="F36" s="13">
        <v>110825</v>
      </c>
      <c r="G36" s="11" t="s">
        <v>15</v>
      </c>
      <c r="H36" s="11" t="s">
        <v>19</v>
      </c>
      <c r="I36" s="11">
        <v>8</v>
      </c>
      <c r="J36" s="15">
        <v>32.5</v>
      </c>
      <c r="M36" s="11" t="s">
        <v>69</v>
      </c>
      <c r="N36" s="11" t="s">
        <v>87</v>
      </c>
      <c r="O36" s="11" t="s">
        <v>88</v>
      </c>
      <c r="P36" s="11" t="s">
        <v>89</v>
      </c>
      <c r="Q36" s="11" t="s">
        <v>69</v>
      </c>
    </row>
    <row r="37" spans="1:17" s="11" customFormat="1" ht="15.75" customHeight="1">
      <c r="A37" s="11" t="s">
        <v>86</v>
      </c>
      <c r="B37" s="11">
        <v>8</v>
      </c>
      <c r="C37" s="11" t="s">
        <v>194</v>
      </c>
      <c r="D37" s="11" t="s">
        <v>195</v>
      </c>
      <c r="E37" s="11" t="s">
        <v>196</v>
      </c>
      <c r="F37" s="13">
        <v>38144</v>
      </c>
      <c r="G37" s="11" t="s">
        <v>15</v>
      </c>
      <c r="H37" s="11" t="s">
        <v>19</v>
      </c>
      <c r="I37" s="11">
        <v>8</v>
      </c>
      <c r="J37" s="15">
        <v>32.5</v>
      </c>
      <c r="M37" s="15" t="s">
        <v>193</v>
      </c>
      <c r="N37" s="11" t="s">
        <v>197</v>
      </c>
      <c r="O37" s="11" t="s">
        <v>198</v>
      </c>
      <c r="P37" s="11" t="s">
        <v>41</v>
      </c>
      <c r="Q37" s="15" t="s">
        <v>193</v>
      </c>
    </row>
    <row r="38" spans="1:17" s="11" customFormat="1" ht="15.75" customHeight="1">
      <c r="A38" s="11" t="s">
        <v>86</v>
      </c>
      <c r="B38" s="11">
        <v>8</v>
      </c>
      <c r="C38" s="11" t="s">
        <v>56</v>
      </c>
      <c r="D38" s="11" t="s">
        <v>34</v>
      </c>
      <c r="E38" s="11" t="s">
        <v>57</v>
      </c>
      <c r="F38" s="13">
        <v>37943</v>
      </c>
      <c r="G38" s="11" t="s">
        <v>14</v>
      </c>
      <c r="H38" s="11" t="s">
        <v>19</v>
      </c>
      <c r="I38" s="11">
        <v>8</v>
      </c>
      <c r="J38" s="12">
        <v>32.5</v>
      </c>
      <c r="M38" s="11" t="s">
        <v>26</v>
      </c>
      <c r="N38" s="11" t="s">
        <v>36</v>
      </c>
      <c r="O38" s="11" t="s">
        <v>37</v>
      </c>
      <c r="P38" s="11" t="s">
        <v>25</v>
      </c>
      <c r="Q38" s="11" t="s">
        <v>26</v>
      </c>
    </row>
    <row r="39" spans="1:17" s="11" customFormat="1" ht="15.75" customHeight="1">
      <c r="A39" s="11" t="s">
        <v>86</v>
      </c>
      <c r="B39" s="11">
        <v>8</v>
      </c>
      <c r="C39" s="11" t="s">
        <v>264</v>
      </c>
      <c r="D39" s="11" t="s">
        <v>107</v>
      </c>
      <c r="E39" s="11" t="s">
        <v>41</v>
      </c>
      <c r="F39" s="13">
        <v>37915</v>
      </c>
      <c r="G39" s="11" t="s">
        <v>14</v>
      </c>
      <c r="H39" s="11" t="s">
        <v>19</v>
      </c>
      <c r="I39" s="11">
        <v>8</v>
      </c>
      <c r="J39" s="15">
        <v>31.5</v>
      </c>
      <c r="M39" s="11" t="s">
        <v>262</v>
      </c>
      <c r="N39" s="11" t="s">
        <v>272</v>
      </c>
      <c r="O39" s="11" t="s">
        <v>151</v>
      </c>
      <c r="P39" s="11" t="s">
        <v>176</v>
      </c>
      <c r="Q39" s="11" t="s">
        <v>262</v>
      </c>
    </row>
    <row r="40" spans="1:17" s="11" customFormat="1" ht="15.75" customHeight="1">
      <c r="A40" s="11" t="s">
        <v>86</v>
      </c>
      <c r="B40" s="11">
        <v>8</v>
      </c>
      <c r="C40" s="11" t="s">
        <v>258</v>
      </c>
      <c r="D40" s="11" t="s">
        <v>40</v>
      </c>
      <c r="E40" s="11" t="s">
        <v>84</v>
      </c>
      <c r="F40" s="13">
        <v>37752</v>
      </c>
      <c r="G40" s="11" t="s">
        <v>14</v>
      </c>
      <c r="H40" s="11" t="s">
        <v>19</v>
      </c>
      <c r="I40" s="11">
        <v>8</v>
      </c>
      <c r="J40" s="15">
        <v>29.5</v>
      </c>
      <c r="M40" s="11" t="s">
        <v>252</v>
      </c>
      <c r="N40" s="11" t="s">
        <v>254</v>
      </c>
      <c r="O40" s="11" t="s">
        <v>37</v>
      </c>
      <c r="P40" s="11" t="s">
        <v>76</v>
      </c>
      <c r="Q40" s="11" t="s">
        <v>252</v>
      </c>
    </row>
    <row r="41" spans="1:17" s="15" customFormat="1" ht="15.75" customHeight="1">
      <c r="A41" s="11" t="s">
        <v>86</v>
      </c>
      <c r="B41" s="15">
        <v>8</v>
      </c>
      <c r="C41" s="15" t="s">
        <v>121</v>
      </c>
      <c r="D41" s="15" t="s">
        <v>103</v>
      </c>
      <c r="E41" s="15" t="s">
        <v>76</v>
      </c>
      <c r="F41" s="16">
        <v>37678</v>
      </c>
      <c r="G41" s="15" t="s">
        <v>14</v>
      </c>
      <c r="H41" s="15" t="s">
        <v>19</v>
      </c>
      <c r="I41" s="15">
        <v>8</v>
      </c>
      <c r="J41" s="11">
        <v>29.5</v>
      </c>
      <c r="M41" s="15" t="s">
        <v>118</v>
      </c>
      <c r="N41" s="15" t="s">
        <v>130</v>
      </c>
      <c r="O41" s="15" t="s">
        <v>37</v>
      </c>
      <c r="P41" s="15" t="s">
        <v>131</v>
      </c>
      <c r="Q41" s="15" t="s">
        <v>118</v>
      </c>
    </row>
    <row r="42" spans="1:17" s="15" customFormat="1" ht="15.75" customHeight="1">
      <c r="A42" s="11" t="s">
        <v>86</v>
      </c>
      <c r="B42" s="15">
        <v>8</v>
      </c>
      <c r="C42" s="15" t="s">
        <v>141</v>
      </c>
      <c r="D42" s="15" t="s">
        <v>111</v>
      </c>
      <c r="E42" s="15" t="s">
        <v>57</v>
      </c>
      <c r="F42" s="16">
        <v>37719</v>
      </c>
      <c r="G42" s="15" t="s">
        <v>14</v>
      </c>
      <c r="H42" s="15" t="s">
        <v>19</v>
      </c>
      <c r="I42" s="15">
        <v>8</v>
      </c>
      <c r="J42" s="11">
        <v>29.5</v>
      </c>
      <c r="M42" s="15" t="s">
        <v>118</v>
      </c>
      <c r="N42" s="15" t="s">
        <v>130</v>
      </c>
      <c r="O42" s="15" t="s">
        <v>37</v>
      </c>
      <c r="P42" s="15" t="s">
        <v>131</v>
      </c>
      <c r="Q42" s="15" t="s">
        <v>118</v>
      </c>
    </row>
    <row r="43" spans="1:17" s="11" customFormat="1" ht="15.75" customHeight="1">
      <c r="A43" s="11" t="s">
        <v>86</v>
      </c>
      <c r="B43" s="11">
        <v>8</v>
      </c>
      <c r="C43" s="11" t="s">
        <v>289</v>
      </c>
      <c r="D43" s="11" t="s">
        <v>114</v>
      </c>
      <c r="E43" s="11" t="s">
        <v>67</v>
      </c>
      <c r="F43" s="13">
        <v>37793</v>
      </c>
      <c r="G43" s="11" t="s">
        <v>15</v>
      </c>
      <c r="H43" s="11" t="s">
        <v>19</v>
      </c>
      <c r="I43" s="11">
        <v>8</v>
      </c>
      <c r="J43" s="15">
        <v>28.5</v>
      </c>
      <c r="M43" s="24" t="s">
        <v>286</v>
      </c>
      <c r="N43" s="19" t="s">
        <v>288</v>
      </c>
      <c r="O43" s="19" t="s">
        <v>124</v>
      </c>
      <c r="P43" s="19" t="s">
        <v>84</v>
      </c>
      <c r="Q43" s="24" t="s">
        <v>286</v>
      </c>
    </row>
    <row r="44" spans="1:17" s="11" customFormat="1" ht="15.75" customHeight="1">
      <c r="A44" s="11" t="s">
        <v>86</v>
      </c>
      <c r="B44" s="11">
        <v>8</v>
      </c>
      <c r="C44" s="11" t="s">
        <v>90</v>
      </c>
      <c r="D44" s="11" t="s">
        <v>21</v>
      </c>
      <c r="E44" s="11" t="s">
        <v>299</v>
      </c>
      <c r="F44" s="13">
        <v>37988</v>
      </c>
      <c r="G44" s="11" t="s">
        <v>15</v>
      </c>
      <c r="H44" s="11" t="s">
        <v>19</v>
      </c>
      <c r="I44" s="11">
        <v>8</v>
      </c>
      <c r="J44" s="15">
        <v>27.5</v>
      </c>
      <c r="M44" s="11" t="s">
        <v>69</v>
      </c>
      <c r="N44" s="11" t="s">
        <v>87</v>
      </c>
      <c r="O44" s="11" t="s">
        <v>88</v>
      </c>
      <c r="P44" s="11" t="s">
        <v>89</v>
      </c>
      <c r="Q44" s="11" t="s">
        <v>69</v>
      </c>
    </row>
    <row r="45" spans="1:17" s="15" customFormat="1" ht="15.75" customHeight="1">
      <c r="A45" s="11" t="s">
        <v>86</v>
      </c>
      <c r="B45" s="15">
        <v>8</v>
      </c>
      <c r="C45" s="15" t="s">
        <v>297</v>
      </c>
      <c r="D45" s="15" t="s">
        <v>71</v>
      </c>
      <c r="E45" s="15" t="s">
        <v>66</v>
      </c>
      <c r="F45" s="16">
        <v>38347</v>
      </c>
      <c r="G45" s="15" t="s">
        <v>14</v>
      </c>
      <c r="H45" s="15" t="s">
        <v>19</v>
      </c>
      <c r="I45" s="15">
        <v>8</v>
      </c>
      <c r="J45" s="12">
        <v>26</v>
      </c>
      <c r="M45" s="15" t="s">
        <v>118</v>
      </c>
      <c r="N45" s="15" t="s">
        <v>130</v>
      </c>
      <c r="O45" s="15" t="s">
        <v>37</v>
      </c>
      <c r="P45" s="15" t="s">
        <v>131</v>
      </c>
      <c r="Q45" s="15" t="s">
        <v>118</v>
      </c>
    </row>
    <row r="46" spans="1:18" s="11" customFormat="1" ht="15.75" customHeight="1">
      <c r="A46" s="11" t="s">
        <v>86</v>
      </c>
      <c r="B46" s="11">
        <v>8</v>
      </c>
      <c r="C46" s="11" t="s">
        <v>237</v>
      </c>
      <c r="D46" s="11" t="s">
        <v>50</v>
      </c>
      <c r="E46" s="11" t="s">
        <v>208</v>
      </c>
      <c r="F46" s="13">
        <v>37870</v>
      </c>
      <c r="G46" s="11" t="s">
        <v>15</v>
      </c>
      <c r="H46" s="11" t="s">
        <v>19</v>
      </c>
      <c r="I46" s="11">
        <v>8</v>
      </c>
      <c r="J46" s="15">
        <v>25.5</v>
      </c>
      <c r="M46" s="11" t="s">
        <v>227</v>
      </c>
      <c r="N46" s="19" t="s">
        <v>238</v>
      </c>
      <c r="O46" s="19" t="s">
        <v>52</v>
      </c>
      <c r="P46" s="19" t="s">
        <v>76</v>
      </c>
      <c r="Q46" s="11" t="s">
        <v>227</v>
      </c>
      <c r="R46" s="19"/>
    </row>
    <row r="47" spans="1:18" s="11" customFormat="1" ht="15.75" customHeight="1">
      <c r="A47" s="11" t="s">
        <v>86</v>
      </c>
      <c r="B47" s="11">
        <v>8</v>
      </c>
      <c r="C47" s="11" t="s">
        <v>239</v>
      </c>
      <c r="D47" s="11" t="s">
        <v>136</v>
      </c>
      <c r="E47" s="11" t="s">
        <v>144</v>
      </c>
      <c r="F47" s="13">
        <v>37800</v>
      </c>
      <c r="G47" s="11" t="s">
        <v>15</v>
      </c>
      <c r="H47" s="11" t="s">
        <v>19</v>
      </c>
      <c r="I47" s="11">
        <v>8</v>
      </c>
      <c r="J47" s="15">
        <v>24.5</v>
      </c>
      <c r="M47" s="11" t="s">
        <v>227</v>
      </c>
      <c r="N47" s="19" t="s">
        <v>238</v>
      </c>
      <c r="O47" s="19" t="s">
        <v>52</v>
      </c>
      <c r="P47" s="19" t="s">
        <v>76</v>
      </c>
      <c r="Q47" s="11" t="s">
        <v>227</v>
      </c>
      <c r="R47" s="19"/>
    </row>
    <row r="48" spans="1:17" s="11" customFormat="1" ht="15.75" customHeight="1">
      <c r="A48" s="11" t="s">
        <v>86</v>
      </c>
      <c r="B48" s="11">
        <v>8</v>
      </c>
      <c r="C48" s="11" t="s">
        <v>258</v>
      </c>
      <c r="D48" s="11" t="s">
        <v>103</v>
      </c>
      <c r="E48" s="11" t="s">
        <v>84</v>
      </c>
      <c r="F48" s="13">
        <v>37753</v>
      </c>
      <c r="G48" s="11" t="s">
        <v>14</v>
      </c>
      <c r="H48" s="11" t="s">
        <v>19</v>
      </c>
      <c r="I48" s="11">
        <v>8</v>
      </c>
      <c r="J48" s="15">
        <v>23.5</v>
      </c>
      <c r="M48" s="11" t="s">
        <v>252</v>
      </c>
      <c r="N48" s="11" t="s">
        <v>254</v>
      </c>
      <c r="O48" s="11" t="s">
        <v>37</v>
      </c>
      <c r="P48" s="11" t="s">
        <v>76</v>
      </c>
      <c r="Q48" s="11" t="s">
        <v>252</v>
      </c>
    </row>
    <row r="49" spans="1:18" s="11" customFormat="1" ht="15.75" customHeight="1">
      <c r="A49" s="11" t="s">
        <v>86</v>
      </c>
      <c r="B49" s="11">
        <v>8</v>
      </c>
      <c r="C49" s="11" t="s">
        <v>228</v>
      </c>
      <c r="D49" s="11" t="s">
        <v>129</v>
      </c>
      <c r="E49" s="11" t="s">
        <v>57</v>
      </c>
      <c r="F49" s="13">
        <v>37968</v>
      </c>
      <c r="G49" s="11" t="s">
        <v>14</v>
      </c>
      <c r="H49" s="11" t="s">
        <v>19</v>
      </c>
      <c r="I49" s="11">
        <v>8</v>
      </c>
      <c r="J49" s="15">
        <v>23.5</v>
      </c>
      <c r="M49" s="11" t="s">
        <v>227</v>
      </c>
      <c r="N49" s="19" t="s">
        <v>238</v>
      </c>
      <c r="O49" s="19" t="s">
        <v>52</v>
      </c>
      <c r="P49" s="19" t="s">
        <v>76</v>
      </c>
      <c r="Q49" s="11" t="s">
        <v>227</v>
      </c>
      <c r="R49" s="19"/>
    </row>
    <row r="50" spans="1:17" s="11" customFormat="1" ht="15.75" customHeight="1">
      <c r="A50" s="11" t="s">
        <v>166</v>
      </c>
      <c r="B50" s="11">
        <v>8</v>
      </c>
      <c r="C50" s="11" t="s">
        <v>246</v>
      </c>
      <c r="D50" s="11" t="s">
        <v>247</v>
      </c>
      <c r="E50" s="11" t="s">
        <v>59</v>
      </c>
      <c r="F50" s="13">
        <v>37939</v>
      </c>
      <c r="G50" s="11" t="s">
        <v>14</v>
      </c>
      <c r="H50" s="11" t="s">
        <v>19</v>
      </c>
      <c r="I50" s="11">
        <v>8</v>
      </c>
      <c r="J50" s="15">
        <v>21</v>
      </c>
      <c r="M50" s="11" t="s">
        <v>241</v>
      </c>
      <c r="N50" s="11" t="s">
        <v>242</v>
      </c>
      <c r="O50" s="11" t="s">
        <v>85</v>
      </c>
      <c r="P50" s="11" t="s">
        <v>59</v>
      </c>
      <c r="Q50" s="11" t="s">
        <v>241</v>
      </c>
    </row>
    <row r="51" spans="1:17" s="11" customFormat="1" ht="15.75" customHeight="1">
      <c r="A51" s="11" t="s">
        <v>86</v>
      </c>
      <c r="B51" s="11">
        <v>8</v>
      </c>
      <c r="C51" s="11" t="s">
        <v>44</v>
      </c>
      <c r="D51" s="11" t="s">
        <v>45</v>
      </c>
      <c r="E51" s="11" t="s">
        <v>46</v>
      </c>
      <c r="F51" s="13">
        <v>38025</v>
      </c>
      <c r="G51" s="11" t="s">
        <v>15</v>
      </c>
      <c r="H51" s="11" t="s">
        <v>19</v>
      </c>
      <c r="I51" s="11">
        <v>8</v>
      </c>
      <c r="J51" s="15">
        <v>21</v>
      </c>
      <c r="M51" s="11" t="s">
        <v>26</v>
      </c>
      <c r="N51" s="11" t="s">
        <v>36</v>
      </c>
      <c r="O51" s="11" t="s">
        <v>37</v>
      </c>
      <c r="P51" s="11" t="s">
        <v>25</v>
      </c>
      <c r="Q51" s="11" t="s">
        <v>26</v>
      </c>
    </row>
    <row r="52" spans="1:17" s="11" customFormat="1" ht="15.75" customHeight="1">
      <c r="A52" s="11" t="s">
        <v>86</v>
      </c>
      <c r="B52" s="17">
        <v>8</v>
      </c>
      <c r="C52" s="11" t="s">
        <v>172</v>
      </c>
      <c r="D52" s="11" t="s">
        <v>126</v>
      </c>
      <c r="E52" s="11" t="s">
        <v>79</v>
      </c>
      <c r="F52" s="13">
        <v>38352</v>
      </c>
      <c r="G52" s="13" t="s">
        <v>14</v>
      </c>
      <c r="H52" s="11" t="s">
        <v>19</v>
      </c>
      <c r="I52" s="11">
        <v>8</v>
      </c>
      <c r="J52" s="15">
        <v>20.5</v>
      </c>
      <c r="M52" s="11" t="s">
        <v>168</v>
      </c>
      <c r="N52" s="11" t="s">
        <v>173</v>
      </c>
      <c r="O52" s="11" t="s">
        <v>174</v>
      </c>
      <c r="P52" s="11" t="s">
        <v>175</v>
      </c>
      <c r="Q52" s="11" t="s">
        <v>168</v>
      </c>
    </row>
    <row r="53" spans="1:17" s="11" customFormat="1" ht="15.75" customHeight="1">
      <c r="A53" s="11" t="s">
        <v>86</v>
      </c>
      <c r="B53" s="17">
        <v>8</v>
      </c>
      <c r="C53" s="11" t="s">
        <v>169</v>
      </c>
      <c r="D53" s="11" t="s">
        <v>170</v>
      </c>
      <c r="E53" s="11" t="s">
        <v>171</v>
      </c>
      <c r="F53" s="13">
        <v>37992</v>
      </c>
      <c r="G53" s="13" t="s">
        <v>14</v>
      </c>
      <c r="H53" s="11" t="s">
        <v>19</v>
      </c>
      <c r="I53" s="11">
        <v>8</v>
      </c>
      <c r="J53" s="15">
        <v>19.5</v>
      </c>
      <c r="M53" s="11" t="s">
        <v>168</v>
      </c>
      <c r="N53" s="11" t="s">
        <v>173</v>
      </c>
      <c r="O53" s="11" t="s">
        <v>174</v>
      </c>
      <c r="P53" s="11" t="s">
        <v>175</v>
      </c>
      <c r="Q53" s="11" t="s">
        <v>168</v>
      </c>
    </row>
    <row r="54" spans="1:17" s="11" customFormat="1" ht="15.75" customHeight="1">
      <c r="A54" s="11" t="s">
        <v>86</v>
      </c>
      <c r="B54" s="11">
        <v>9</v>
      </c>
      <c r="C54" s="11" t="s">
        <v>223</v>
      </c>
      <c r="D54" s="11" t="s">
        <v>188</v>
      </c>
      <c r="E54" s="11" t="s">
        <v>38</v>
      </c>
      <c r="F54" s="13">
        <v>37268</v>
      </c>
      <c r="G54" s="11" t="s">
        <v>14</v>
      </c>
      <c r="H54" s="11" t="s">
        <v>19</v>
      </c>
      <c r="I54" s="11">
        <v>8</v>
      </c>
      <c r="J54" s="11">
        <v>45.5</v>
      </c>
      <c r="K54" s="11">
        <v>1</v>
      </c>
      <c r="L54" s="11" t="s">
        <v>296</v>
      </c>
      <c r="M54" s="11" t="s">
        <v>203</v>
      </c>
      <c r="N54" s="11" t="s">
        <v>211</v>
      </c>
      <c r="O54" s="11" t="s">
        <v>52</v>
      </c>
      <c r="P54" s="11" t="s">
        <v>59</v>
      </c>
      <c r="Q54" s="11" t="s">
        <v>203</v>
      </c>
    </row>
    <row r="55" spans="1:17" s="11" customFormat="1" ht="15.75" customHeight="1">
      <c r="A55" s="11" t="s">
        <v>86</v>
      </c>
      <c r="B55" s="11">
        <v>9</v>
      </c>
      <c r="C55" s="11" t="s">
        <v>205</v>
      </c>
      <c r="D55" s="11" t="s">
        <v>124</v>
      </c>
      <c r="E55" s="11" t="s">
        <v>120</v>
      </c>
      <c r="F55" s="13">
        <v>37505</v>
      </c>
      <c r="G55" s="11" t="s">
        <v>14</v>
      </c>
      <c r="H55" s="11" t="s">
        <v>19</v>
      </c>
      <c r="I55" s="15">
        <v>9</v>
      </c>
      <c r="J55" s="17">
        <v>45.5</v>
      </c>
      <c r="K55" s="11">
        <v>1</v>
      </c>
      <c r="L55" s="11" t="s">
        <v>296</v>
      </c>
      <c r="M55" s="11" t="s">
        <v>203</v>
      </c>
      <c r="N55" s="11" t="s">
        <v>211</v>
      </c>
      <c r="O55" s="11" t="s">
        <v>52</v>
      </c>
      <c r="P55" s="11" t="s">
        <v>59</v>
      </c>
      <c r="Q55" s="11" t="s">
        <v>203</v>
      </c>
    </row>
    <row r="56" spans="1:17" s="11" customFormat="1" ht="15.75" customHeight="1">
      <c r="A56" s="11" t="s">
        <v>86</v>
      </c>
      <c r="B56" s="11">
        <v>9</v>
      </c>
      <c r="C56" s="11" t="s">
        <v>47</v>
      </c>
      <c r="D56" s="11" t="s">
        <v>48</v>
      </c>
      <c r="E56" s="11" t="s">
        <v>49</v>
      </c>
      <c r="F56" s="13">
        <v>37776</v>
      </c>
      <c r="G56" s="11" t="s">
        <v>14</v>
      </c>
      <c r="H56" s="11" t="s">
        <v>19</v>
      </c>
      <c r="I56" s="11">
        <v>9</v>
      </c>
      <c r="J56" s="12">
        <v>45</v>
      </c>
      <c r="K56" s="11">
        <v>2</v>
      </c>
      <c r="L56" s="11" t="s">
        <v>295</v>
      </c>
      <c r="M56" s="11" t="s">
        <v>26</v>
      </c>
      <c r="N56" s="11" t="s">
        <v>36</v>
      </c>
      <c r="O56" s="11" t="s">
        <v>37</v>
      </c>
      <c r="P56" s="11" t="s">
        <v>25</v>
      </c>
      <c r="Q56" s="11" t="s">
        <v>26</v>
      </c>
    </row>
    <row r="57" spans="1:17" s="11" customFormat="1" ht="15.75" customHeight="1">
      <c r="A57" s="11" t="s">
        <v>86</v>
      </c>
      <c r="B57" s="11">
        <v>9</v>
      </c>
      <c r="C57" s="11" t="s">
        <v>298</v>
      </c>
      <c r="D57" s="11" t="s">
        <v>48</v>
      </c>
      <c r="E57" s="11" t="s">
        <v>276</v>
      </c>
      <c r="F57" s="22">
        <v>37850</v>
      </c>
      <c r="G57" s="11" t="s">
        <v>14</v>
      </c>
      <c r="H57" s="11" t="s">
        <v>19</v>
      </c>
      <c r="I57" s="11">
        <v>9</v>
      </c>
      <c r="J57" s="11">
        <v>42</v>
      </c>
      <c r="K57" s="11">
        <v>3</v>
      </c>
      <c r="L57" s="11" t="s">
        <v>295</v>
      </c>
      <c r="M57" s="11" t="s">
        <v>274</v>
      </c>
      <c r="N57" s="11" t="s">
        <v>277</v>
      </c>
      <c r="O57" s="11" t="s">
        <v>200</v>
      </c>
      <c r="P57" s="11" t="s">
        <v>120</v>
      </c>
      <c r="Q57" s="11" t="s">
        <v>274</v>
      </c>
    </row>
    <row r="58" spans="1:17" s="11" customFormat="1" ht="15.75" customHeight="1">
      <c r="A58" s="11" t="s">
        <v>86</v>
      </c>
      <c r="B58" s="11">
        <v>9</v>
      </c>
      <c r="C58" s="11" t="s">
        <v>216</v>
      </c>
      <c r="D58" s="11" t="s">
        <v>40</v>
      </c>
      <c r="E58" s="11" t="s">
        <v>152</v>
      </c>
      <c r="F58" s="13">
        <v>37529</v>
      </c>
      <c r="G58" s="11" t="s">
        <v>14</v>
      </c>
      <c r="H58" s="11" t="s">
        <v>19</v>
      </c>
      <c r="I58" s="15">
        <v>9</v>
      </c>
      <c r="J58" s="11">
        <v>41.5</v>
      </c>
      <c r="K58" s="11">
        <v>4</v>
      </c>
      <c r="L58" s="11" t="s">
        <v>295</v>
      </c>
      <c r="M58" s="11" t="s">
        <v>203</v>
      </c>
      <c r="N58" s="11" t="s">
        <v>211</v>
      </c>
      <c r="O58" s="11" t="s">
        <v>52</v>
      </c>
      <c r="P58" s="11" t="s">
        <v>59</v>
      </c>
      <c r="Q58" s="11" t="s">
        <v>203</v>
      </c>
    </row>
    <row r="59" spans="1:17" s="11" customFormat="1" ht="15.75" customHeight="1">
      <c r="A59" s="11" t="s">
        <v>86</v>
      </c>
      <c r="B59" s="11">
        <v>9</v>
      </c>
      <c r="C59" s="11" t="s">
        <v>62</v>
      </c>
      <c r="D59" s="11" t="s">
        <v>63</v>
      </c>
      <c r="E59" s="11" t="s">
        <v>30</v>
      </c>
      <c r="F59" s="13">
        <v>37700</v>
      </c>
      <c r="G59" s="11" t="s">
        <v>15</v>
      </c>
      <c r="H59" s="11" t="s">
        <v>19</v>
      </c>
      <c r="I59" s="11">
        <v>9</v>
      </c>
      <c r="J59" s="12">
        <v>41</v>
      </c>
      <c r="M59" s="11" t="s">
        <v>26</v>
      </c>
      <c r="N59" s="11" t="s">
        <v>36</v>
      </c>
      <c r="O59" s="11" t="s">
        <v>37</v>
      </c>
      <c r="P59" s="11" t="s">
        <v>25</v>
      </c>
      <c r="Q59" s="11" t="s">
        <v>26</v>
      </c>
    </row>
    <row r="60" spans="1:17" s="11" customFormat="1" ht="15.75" customHeight="1">
      <c r="A60" s="11" t="s">
        <v>86</v>
      </c>
      <c r="B60" s="11">
        <v>9</v>
      </c>
      <c r="C60" s="11" t="s">
        <v>284</v>
      </c>
      <c r="D60" s="11" t="s">
        <v>275</v>
      </c>
      <c r="E60" s="11" t="s">
        <v>58</v>
      </c>
      <c r="F60" s="13">
        <v>37485</v>
      </c>
      <c r="G60" s="11" t="s">
        <v>15</v>
      </c>
      <c r="H60" s="20" t="s">
        <v>19</v>
      </c>
      <c r="I60" s="11">
        <v>9</v>
      </c>
      <c r="J60" s="11">
        <v>40.5</v>
      </c>
      <c r="M60" s="11" t="s">
        <v>274</v>
      </c>
      <c r="N60" s="11" t="s">
        <v>277</v>
      </c>
      <c r="O60" s="11" t="s">
        <v>200</v>
      </c>
      <c r="P60" s="11" t="s">
        <v>120</v>
      </c>
      <c r="Q60" s="11" t="s">
        <v>274</v>
      </c>
    </row>
    <row r="61" spans="1:17" s="15" customFormat="1" ht="15.75" customHeight="1">
      <c r="A61" s="11" t="s">
        <v>86</v>
      </c>
      <c r="B61" s="15">
        <v>9</v>
      </c>
      <c r="C61" s="15" t="s">
        <v>142</v>
      </c>
      <c r="D61" s="15" t="s">
        <v>53</v>
      </c>
      <c r="E61" s="15" t="s">
        <v>66</v>
      </c>
      <c r="F61" s="16">
        <v>37289</v>
      </c>
      <c r="G61" s="15" t="s">
        <v>14</v>
      </c>
      <c r="H61" s="15" t="s">
        <v>19</v>
      </c>
      <c r="I61" s="15">
        <v>9</v>
      </c>
      <c r="J61" s="12">
        <v>37</v>
      </c>
      <c r="M61" s="15" t="s">
        <v>118</v>
      </c>
      <c r="N61" s="15" t="s">
        <v>130</v>
      </c>
      <c r="O61" s="15" t="s">
        <v>37</v>
      </c>
      <c r="P61" s="15" t="s">
        <v>131</v>
      </c>
      <c r="Q61" s="15" t="s">
        <v>118</v>
      </c>
    </row>
    <row r="62" spans="1:18" s="11" customFormat="1" ht="15.75" customHeight="1">
      <c r="A62" s="11" t="s">
        <v>86</v>
      </c>
      <c r="B62" s="11">
        <v>9</v>
      </c>
      <c r="C62" s="11" t="s">
        <v>233</v>
      </c>
      <c r="D62" s="11" t="s">
        <v>234</v>
      </c>
      <c r="E62" s="11" t="s">
        <v>35</v>
      </c>
      <c r="F62" s="13">
        <v>37555</v>
      </c>
      <c r="G62" s="11" t="s">
        <v>15</v>
      </c>
      <c r="H62" s="11" t="s">
        <v>19</v>
      </c>
      <c r="I62" s="11">
        <v>9</v>
      </c>
      <c r="J62" s="11">
        <v>36.5</v>
      </c>
      <c r="M62" s="11" t="s">
        <v>227</v>
      </c>
      <c r="N62" s="19" t="s">
        <v>232</v>
      </c>
      <c r="O62" s="19" t="s">
        <v>39</v>
      </c>
      <c r="P62" s="19" t="s">
        <v>25</v>
      </c>
      <c r="Q62" s="11" t="s">
        <v>227</v>
      </c>
      <c r="R62" s="19"/>
    </row>
    <row r="63" spans="1:18" s="11" customFormat="1" ht="15.75" customHeight="1">
      <c r="A63" s="11" t="s">
        <v>86</v>
      </c>
      <c r="B63" s="11">
        <v>9</v>
      </c>
      <c r="C63" s="11" t="s">
        <v>229</v>
      </c>
      <c r="D63" s="11" t="s">
        <v>42</v>
      </c>
      <c r="E63" s="11" t="s">
        <v>158</v>
      </c>
      <c r="F63" s="13">
        <v>37333</v>
      </c>
      <c r="G63" s="11" t="s">
        <v>14</v>
      </c>
      <c r="H63" s="11" t="s">
        <v>19</v>
      </c>
      <c r="I63" s="11">
        <v>9</v>
      </c>
      <c r="J63" s="11">
        <v>36.5</v>
      </c>
      <c r="M63" s="11" t="s">
        <v>227</v>
      </c>
      <c r="N63" s="19" t="s">
        <v>232</v>
      </c>
      <c r="O63" s="19" t="s">
        <v>39</v>
      </c>
      <c r="P63" s="19" t="s">
        <v>25</v>
      </c>
      <c r="Q63" s="11" t="s">
        <v>227</v>
      </c>
      <c r="R63" s="19"/>
    </row>
    <row r="64" spans="1:17" s="15" customFormat="1" ht="15.75" customHeight="1">
      <c r="A64" s="11" t="s">
        <v>86</v>
      </c>
      <c r="B64" s="15">
        <v>9</v>
      </c>
      <c r="C64" s="15" t="s">
        <v>138</v>
      </c>
      <c r="D64" s="15" t="s">
        <v>75</v>
      </c>
      <c r="E64" s="15" t="s">
        <v>139</v>
      </c>
      <c r="F64" s="16">
        <v>37614</v>
      </c>
      <c r="G64" s="15" t="s">
        <v>14</v>
      </c>
      <c r="H64" s="15" t="s">
        <v>19</v>
      </c>
      <c r="I64" s="15">
        <v>9</v>
      </c>
      <c r="J64" s="11">
        <v>36.5</v>
      </c>
      <c r="M64" s="15" t="s">
        <v>118</v>
      </c>
      <c r="N64" s="15" t="s">
        <v>130</v>
      </c>
      <c r="O64" s="15" t="s">
        <v>37</v>
      </c>
      <c r="P64" s="15" t="s">
        <v>131</v>
      </c>
      <c r="Q64" s="15" t="s">
        <v>118</v>
      </c>
    </row>
    <row r="65" spans="1:17" s="11" customFormat="1" ht="15.75" customHeight="1">
      <c r="A65" s="11" t="s">
        <v>86</v>
      </c>
      <c r="B65" s="11">
        <v>9</v>
      </c>
      <c r="C65" s="11" t="s">
        <v>253</v>
      </c>
      <c r="D65" s="11" t="s">
        <v>53</v>
      </c>
      <c r="E65" s="11" t="s">
        <v>101</v>
      </c>
      <c r="F65" s="13">
        <v>37446</v>
      </c>
      <c r="G65" s="11" t="s">
        <v>14</v>
      </c>
      <c r="H65" s="11" t="s">
        <v>19</v>
      </c>
      <c r="I65" s="11">
        <v>9</v>
      </c>
      <c r="J65" s="11">
        <v>35.5</v>
      </c>
      <c r="M65" s="11" t="s">
        <v>252</v>
      </c>
      <c r="N65" s="11" t="s">
        <v>254</v>
      </c>
      <c r="O65" s="11" t="s">
        <v>37</v>
      </c>
      <c r="P65" s="11" t="s">
        <v>76</v>
      </c>
      <c r="Q65" s="11" t="s">
        <v>252</v>
      </c>
    </row>
    <row r="66" spans="1:17" s="11" customFormat="1" ht="15.75" customHeight="1">
      <c r="A66" s="11" t="s">
        <v>86</v>
      </c>
      <c r="B66" s="11">
        <v>9</v>
      </c>
      <c r="C66" s="11" t="s">
        <v>268</v>
      </c>
      <c r="D66" s="11" t="s">
        <v>260</v>
      </c>
      <c r="E66" s="11" t="s">
        <v>110</v>
      </c>
      <c r="F66" s="13">
        <v>37264</v>
      </c>
      <c r="G66" s="11" t="s">
        <v>14</v>
      </c>
      <c r="H66" s="11" t="s">
        <v>19</v>
      </c>
      <c r="I66" s="11">
        <v>9</v>
      </c>
      <c r="J66" s="12">
        <v>35</v>
      </c>
      <c r="M66" s="11" t="s">
        <v>262</v>
      </c>
      <c r="N66" s="11" t="s">
        <v>272</v>
      </c>
      <c r="O66" s="11" t="s">
        <v>151</v>
      </c>
      <c r="P66" s="11" t="s">
        <v>176</v>
      </c>
      <c r="Q66" s="11" t="s">
        <v>262</v>
      </c>
    </row>
    <row r="67" spans="1:17" s="11" customFormat="1" ht="15.75" customHeight="1">
      <c r="A67" s="11" t="s">
        <v>86</v>
      </c>
      <c r="B67" s="11">
        <v>9</v>
      </c>
      <c r="C67" s="11" t="s">
        <v>224</v>
      </c>
      <c r="D67" s="11" t="s">
        <v>204</v>
      </c>
      <c r="E67" s="11" t="s">
        <v>66</v>
      </c>
      <c r="F67" s="13">
        <v>37484</v>
      </c>
      <c r="G67" s="11" t="s">
        <v>14</v>
      </c>
      <c r="H67" s="11" t="s">
        <v>19</v>
      </c>
      <c r="I67" s="15">
        <v>9</v>
      </c>
      <c r="J67" s="17">
        <v>34.5</v>
      </c>
      <c r="M67" s="11" t="s">
        <v>203</v>
      </c>
      <c r="N67" s="11" t="s">
        <v>211</v>
      </c>
      <c r="O67" s="11" t="s">
        <v>52</v>
      </c>
      <c r="P67" s="11" t="s">
        <v>59</v>
      </c>
      <c r="Q67" s="11" t="s">
        <v>203</v>
      </c>
    </row>
    <row r="68" spans="1:17" s="11" customFormat="1" ht="15.75" customHeight="1">
      <c r="A68" s="11" t="s">
        <v>86</v>
      </c>
      <c r="B68" s="11">
        <v>9</v>
      </c>
      <c r="C68" s="19" t="s">
        <v>287</v>
      </c>
      <c r="D68" s="19" t="s">
        <v>24</v>
      </c>
      <c r="E68" s="19" t="s">
        <v>25</v>
      </c>
      <c r="F68" s="13">
        <v>37301</v>
      </c>
      <c r="G68" s="11" t="s">
        <v>14</v>
      </c>
      <c r="H68" s="11" t="s">
        <v>19</v>
      </c>
      <c r="I68" s="11">
        <v>9</v>
      </c>
      <c r="J68" s="15">
        <v>33.5</v>
      </c>
      <c r="M68" s="24" t="s">
        <v>286</v>
      </c>
      <c r="N68" s="19" t="s">
        <v>288</v>
      </c>
      <c r="O68" s="19" t="s">
        <v>124</v>
      </c>
      <c r="P68" s="19" t="s">
        <v>84</v>
      </c>
      <c r="Q68" s="24" t="s">
        <v>286</v>
      </c>
    </row>
    <row r="69" spans="1:17" s="15" customFormat="1" ht="15.75" customHeight="1">
      <c r="A69" s="11" t="s">
        <v>86</v>
      </c>
      <c r="B69" s="15">
        <v>9</v>
      </c>
      <c r="C69" s="15" t="s">
        <v>156</v>
      </c>
      <c r="D69" s="15" t="s">
        <v>161</v>
      </c>
      <c r="E69" s="15" t="s">
        <v>162</v>
      </c>
      <c r="F69" s="13">
        <v>37622</v>
      </c>
      <c r="G69" s="15" t="s">
        <v>149</v>
      </c>
      <c r="H69" s="15" t="s">
        <v>19</v>
      </c>
      <c r="I69" s="15">
        <v>9</v>
      </c>
      <c r="J69" s="15">
        <v>31.5</v>
      </c>
      <c r="M69" s="15" t="s">
        <v>150</v>
      </c>
      <c r="N69" s="15" t="s">
        <v>156</v>
      </c>
      <c r="O69" s="15" t="s">
        <v>52</v>
      </c>
      <c r="P69" s="15" t="s">
        <v>157</v>
      </c>
      <c r="Q69" s="15" t="s">
        <v>150</v>
      </c>
    </row>
    <row r="70" spans="1:17" s="11" customFormat="1" ht="15.75" customHeight="1">
      <c r="A70" s="11" t="s">
        <v>86</v>
      </c>
      <c r="B70" s="11">
        <v>9</v>
      </c>
      <c r="C70" s="11" t="s">
        <v>177</v>
      </c>
      <c r="D70" s="11" t="s">
        <v>178</v>
      </c>
      <c r="E70" s="11" t="s">
        <v>179</v>
      </c>
      <c r="F70" s="13">
        <v>37461</v>
      </c>
      <c r="G70" s="11" t="s">
        <v>14</v>
      </c>
      <c r="H70" s="11" t="s">
        <v>19</v>
      </c>
      <c r="I70" s="11">
        <v>9</v>
      </c>
      <c r="J70" s="12">
        <v>31</v>
      </c>
      <c r="M70" s="11" t="s">
        <v>180</v>
      </c>
      <c r="N70" s="11" t="s">
        <v>181</v>
      </c>
      <c r="O70" s="11" t="s">
        <v>182</v>
      </c>
      <c r="P70" s="11" t="s">
        <v>183</v>
      </c>
      <c r="Q70" s="11" t="s">
        <v>180</v>
      </c>
    </row>
    <row r="71" spans="1:17" s="15" customFormat="1" ht="15.75" customHeight="1">
      <c r="A71" s="11" t="s">
        <v>86</v>
      </c>
      <c r="B71" s="15">
        <v>9</v>
      </c>
      <c r="C71" s="15" t="s">
        <v>189</v>
      </c>
      <c r="D71" s="15" t="s">
        <v>53</v>
      </c>
      <c r="E71" s="15" t="s">
        <v>41</v>
      </c>
      <c r="F71" s="16">
        <v>37462</v>
      </c>
      <c r="G71" s="15" t="s">
        <v>14</v>
      </c>
      <c r="H71" s="15" t="s">
        <v>19</v>
      </c>
      <c r="I71" s="15">
        <v>9</v>
      </c>
      <c r="J71" s="12">
        <v>30</v>
      </c>
      <c r="M71" s="15" t="s">
        <v>187</v>
      </c>
      <c r="N71" s="15" t="s">
        <v>190</v>
      </c>
      <c r="O71" s="15" t="s">
        <v>40</v>
      </c>
      <c r="P71" s="15" t="s">
        <v>27</v>
      </c>
      <c r="Q71" s="15" t="s">
        <v>187</v>
      </c>
    </row>
    <row r="72" spans="1:17" s="15" customFormat="1" ht="15.75" customHeight="1">
      <c r="A72" s="11" t="s">
        <v>86</v>
      </c>
      <c r="B72" s="15">
        <v>9</v>
      </c>
      <c r="C72" s="15" t="s">
        <v>191</v>
      </c>
      <c r="D72" s="15" t="s">
        <v>53</v>
      </c>
      <c r="E72" s="15" t="s">
        <v>25</v>
      </c>
      <c r="F72" s="16">
        <v>37390</v>
      </c>
      <c r="G72" s="15" t="s">
        <v>14</v>
      </c>
      <c r="H72" s="15" t="s">
        <v>19</v>
      </c>
      <c r="I72" s="15">
        <v>9</v>
      </c>
      <c r="J72" s="12">
        <v>30</v>
      </c>
      <c r="M72" s="15" t="s">
        <v>187</v>
      </c>
      <c r="N72" s="15" t="s">
        <v>190</v>
      </c>
      <c r="O72" s="15" t="s">
        <v>40</v>
      </c>
      <c r="P72" s="15" t="s">
        <v>27</v>
      </c>
      <c r="Q72" s="15" t="s">
        <v>187</v>
      </c>
    </row>
    <row r="73" spans="1:17" s="11" customFormat="1" ht="15.75" customHeight="1">
      <c r="A73" s="11" t="s">
        <v>86</v>
      </c>
      <c r="B73" s="11">
        <v>9</v>
      </c>
      <c r="C73" s="11" t="s">
        <v>259</v>
      </c>
      <c r="D73" s="11" t="s">
        <v>260</v>
      </c>
      <c r="E73" s="11" t="s">
        <v>199</v>
      </c>
      <c r="F73" s="13">
        <v>37423</v>
      </c>
      <c r="G73" s="11" t="s">
        <v>14</v>
      </c>
      <c r="H73" s="11" t="s">
        <v>19</v>
      </c>
      <c r="I73" s="11">
        <v>9</v>
      </c>
      <c r="J73" s="11">
        <v>29</v>
      </c>
      <c r="M73" s="11" t="s">
        <v>252</v>
      </c>
      <c r="N73" s="11" t="s">
        <v>254</v>
      </c>
      <c r="O73" s="11" t="s">
        <v>37</v>
      </c>
      <c r="P73" s="11" t="s">
        <v>76</v>
      </c>
      <c r="Q73" s="11" t="s">
        <v>252</v>
      </c>
    </row>
    <row r="74" spans="1:17" s="11" customFormat="1" ht="15.75" customHeight="1">
      <c r="A74" s="11" t="s">
        <v>86</v>
      </c>
      <c r="B74" s="11">
        <v>9</v>
      </c>
      <c r="C74" s="11" t="s">
        <v>273</v>
      </c>
      <c r="D74" s="11" t="s">
        <v>105</v>
      </c>
      <c r="E74" s="11" t="s">
        <v>41</v>
      </c>
      <c r="F74" s="13">
        <v>37278</v>
      </c>
      <c r="G74" s="11" t="s">
        <v>14</v>
      </c>
      <c r="H74" s="11" t="s">
        <v>19</v>
      </c>
      <c r="I74" s="11">
        <v>9</v>
      </c>
      <c r="J74" s="12">
        <v>25</v>
      </c>
      <c r="M74" s="11" t="s">
        <v>262</v>
      </c>
      <c r="N74" s="11" t="s">
        <v>272</v>
      </c>
      <c r="O74" s="11" t="s">
        <v>151</v>
      </c>
      <c r="P74" s="11" t="s">
        <v>176</v>
      </c>
      <c r="Q74" s="11" t="s">
        <v>262</v>
      </c>
    </row>
    <row r="75" spans="1:17" s="11" customFormat="1" ht="15.75" customHeight="1">
      <c r="A75" s="11" t="s">
        <v>166</v>
      </c>
      <c r="B75" s="11">
        <v>9</v>
      </c>
      <c r="C75" s="11" t="s">
        <v>245</v>
      </c>
      <c r="D75" s="11" t="s">
        <v>122</v>
      </c>
      <c r="E75" s="11" t="s">
        <v>43</v>
      </c>
      <c r="F75" s="13">
        <v>37353</v>
      </c>
      <c r="G75" s="11" t="s">
        <v>14</v>
      </c>
      <c r="H75" s="11" t="s">
        <v>19</v>
      </c>
      <c r="I75" s="11">
        <v>9</v>
      </c>
      <c r="J75" s="15">
        <v>22</v>
      </c>
      <c r="M75" s="11" t="s">
        <v>241</v>
      </c>
      <c r="N75" s="11" t="s">
        <v>242</v>
      </c>
      <c r="O75" s="11" t="s">
        <v>85</v>
      </c>
      <c r="P75" s="11" t="s">
        <v>59</v>
      </c>
      <c r="Q75" s="11" t="s">
        <v>241</v>
      </c>
    </row>
    <row r="76" spans="1:17" s="15" customFormat="1" ht="15.75" customHeight="1">
      <c r="A76" s="11" t="s">
        <v>86</v>
      </c>
      <c r="B76" s="15">
        <v>10</v>
      </c>
      <c r="C76" s="15" t="s">
        <v>147</v>
      </c>
      <c r="D76" s="15" t="s">
        <v>148</v>
      </c>
      <c r="E76" s="15" t="s">
        <v>301</v>
      </c>
      <c r="F76" s="16">
        <v>37188</v>
      </c>
      <c r="G76" s="15" t="s">
        <v>14</v>
      </c>
      <c r="H76" s="15" t="s">
        <v>19</v>
      </c>
      <c r="I76" s="15">
        <v>10</v>
      </c>
      <c r="J76" s="15">
        <v>58</v>
      </c>
      <c r="K76" s="15">
        <v>1</v>
      </c>
      <c r="L76" s="15" t="s">
        <v>296</v>
      </c>
      <c r="M76" s="15" t="s">
        <v>118</v>
      </c>
      <c r="N76" s="15" t="s">
        <v>130</v>
      </c>
      <c r="O76" s="15" t="s">
        <v>37</v>
      </c>
      <c r="P76" s="15" t="s">
        <v>131</v>
      </c>
      <c r="Q76" s="15" t="s">
        <v>118</v>
      </c>
    </row>
    <row r="77" spans="1:17" s="11" customFormat="1" ht="15.75" customHeight="1">
      <c r="A77" s="11" t="s">
        <v>86</v>
      </c>
      <c r="B77" s="11">
        <v>10</v>
      </c>
      <c r="C77" s="11" t="s">
        <v>23</v>
      </c>
      <c r="D77" s="11" t="s">
        <v>65</v>
      </c>
      <c r="E77" s="11" t="s">
        <v>57</v>
      </c>
      <c r="F77" s="13">
        <v>37014</v>
      </c>
      <c r="G77" s="11" t="s">
        <v>14</v>
      </c>
      <c r="H77" s="11" t="s">
        <v>19</v>
      </c>
      <c r="I77" s="11">
        <v>10</v>
      </c>
      <c r="J77" s="15">
        <v>52.5</v>
      </c>
      <c r="K77" s="11">
        <v>2</v>
      </c>
      <c r="L77" s="11" t="s">
        <v>295</v>
      </c>
      <c r="M77" s="11" t="s">
        <v>26</v>
      </c>
      <c r="N77" s="11" t="s">
        <v>36</v>
      </c>
      <c r="O77" s="11" t="s">
        <v>37</v>
      </c>
      <c r="P77" s="11" t="s">
        <v>25</v>
      </c>
      <c r="Q77" s="11" t="s">
        <v>26</v>
      </c>
    </row>
    <row r="78" spans="1:17" s="15" customFormat="1" ht="15.75" customHeight="1">
      <c r="A78" s="11" t="s">
        <v>86</v>
      </c>
      <c r="B78" s="15">
        <v>10</v>
      </c>
      <c r="C78" s="15" t="s">
        <v>132</v>
      </c>
      <c r="D78" s="15" t="s">
        <v>133</v>
      </c>
      <c r="E78" s="15" t="s">
        <v>51</v>
      </c>
      <c r="F78" s="16">
        <v>37203</v>
      </c>
      <c r="G78" s="15" t="s">
        <v>15</v>
      </c>
      <c r="H78" s="15" t="s">
        <v>19</v>
      </c>
      <c r="I78" s="15">
        <v>10</v>
      </c>
      <c r="J78" s="15">
        <v>49.5</v>
      </c>
      <c r="K78" s="15">
        <v>3</v>
      </c>
      <c r="L78" s="15" t="s">
        <v>295</v>
      </c>
      <c r="M78" s="15" t="s">
        <v>118</v>
      </c>
      <c r="N78" s="15" t="s">
        <v>130</v>
      </c>
      <c r="O78" s="15" t="s">
        <v>37</v>
      </c>
      <c r="P78" s="15" t="s">
        <v>131</v>
      </c>
      <c r="Q78" s="15" t="s">
        <v>118</v>
      </c>
    </row>
    <row r="79" spans="1:17" s="11" customFormat="1" ht="15.75" customHeight="1">
      <c r="A79" s="11" t="s">
        <v>86</v>
      </c>
      <c r="B79" s="11">
        <v>10</v>
      </c>
      <c r="C79" s="11" t="s">
        <v>277</v>
      </c>
      <c r="D79" s="11" t="s">
        <v>201</v>
      </c>
      <c r="E79" s="11" t="s">
        <v>278</v>
      </c>
      <c r="F79" s="13">
        <v>37151</v>
      </c>
      <c r="G79" s="11" t="s">
        <v>15</v>
      </c>
      <c r="H79" s="11" t="s">
        <v>19</v>
      </c>
      <c r="I79" s="11">
        <v>10</v>
      </c>
      <c r="J79" s="15">
        <v>49</v>
      </c>
      <c r="M79" s="11" t="s">
        <v>274</v>
      </c>
      <c r="N79" s="11" t="s">
        <v>277</v>
      </c>
      <c r="O79" s="11" t="s">
        <v>200</v>
      </c>
      <c r="P79" s="11" t="s">
        <v>120</v>
      </c>
      <c r="Q79" s="11" t="s">
        <v>274</v>
      </c>
    </row>
    <row r="80" spans="1:17" s="11" customFormat="1" ht="15.75" customHeight="1">
      <c r="A80" s="11" t="s">
        <v>86</v>
      </c>
      <c r="B80" s="11">
        <v>10</v>
      </c>
      <c r="C80" s="11" t="s">
        <v>102</v>
      </c>
      <c r="D80" s="11" t="s">
        <v>109</v>
      </c>
      <c r="E80" s="11" t="s">
        <v>49</v>
      </c>
      <c r="F80" s="13">
        <v>37106</v>
      </c>
      <c r="G80" s="11" t="s">
        <v>14</v>
      </c>
      <c r="H80" s="11" t="s">
        <v>19</v>
      </c>
      <c r="I80" s="11">
        <v>10</v>
      </c>
      <c r="J80" s="15">
        <v>49</v>
      </c>
      <c r="M80" s="11" t="s">
        <v>100</v>
      </c>
      <c r="N80" s="11" t="s">
        <v>112</v>
      </c>
      <c r="O80" s="11" t="s">
        <v>113</v>
      </c>
      <c r="P80" s="11" t="s">
        <v>76</v>
      </c>
      <c r="Q80" s="11" t="s">
        <v>100</v>
      </c>
    </row>
    <row r="81" spans="1:17" s="11" customFormat="1" ht="15.75" customHeight="1">
      <c r="A81" s="11" t="s">
        <v>86</v>
      </c>
      <c r="B81" s="11">
        <v>10</v>
      </c>
      <c r="C81" s="11" t="s">
        <v>225</v>
      </c>
      <c r="D81" s="11" t="s">
        <v>42</v>
      </c>
      <c r="E81" s="11" t="s">
        <v>43</v>
      </c>
      <c r="F81" s="13">
        <v>36959</v>
      </c>
      <c r="G81" s="11" t="s">
        <v>14</v>
      </c>
      <c r="H81" s="11" t="s">
        <v>19</v>
      </c>
      <c r="I81" s="15">
        <v>10</v>
      </c>
      <c r="J81" s="15">
        <v>44.5</v>
      </c>
      <c r="M81" s="11" t="s">
        <v>203</v>
      </c>
      <c r="N81" s="11" t="s">
        <v>211</v>
      </c>
      <c r="O81" s="11" t="s">
        <v>52</v>
      </c>
      <c r="P81" s="11" t="s">
        <v>59</v>
      </c>
      <c r="Q81" s="11" t="s">
        <v>203</v>
      </c>
    </row>
    <row r="82" spans="1:17" s="11" customFormat="1" ht="15.75" customHeight="1">
      <c r="A82" s="11" t="s">
        <v>86</v>
      </c>
      <c r="B82" s="11">
        <v>10</v>
      </c>
      <c r="C82" s="11" t="s">
        <v>269</v>
      </c>
      <c r="D82" s="11" t="s">
        <v>270</v>
      </c>
      <c r="E82" s="11" t="s">
        <v>271</v>
      </c>
      <c r="F82" s="13">
        <v>37029</v>
      </c>
      <c r="G82" s="11" t="s">
        <v>14</v>
      </c>
      <c r="H82" s="11" t="s">
        <v>19</v>
      </c>
      <c r="I82" s="11">
        <v>10</v>
      </c>
      <c r="J82" s="15">
        <v>44</v>
      </c>
      <c r="M82" s="11" t="s">
        <v>262</v>
      </c>
      <c r="N82" s="11" t="s">
        <v>272</v>
      </c>
      <c r="O82" s="11" t="s">
        <v>151</v>
      </c>
      <c r="P82" s="11" t="s">
        <v>176</v>
      </c>
      <c r="Q82" s="11" t="s">
        <v>262</v>
      </c>
    </row>
    <row r="83" spans="1:17" s="11" customFormat="1" ht="15.75" customHeight="1">
      <c r="A83" s="11" t="s">
        <v>86</v>
      </c>
      <c r="B83" s="11">
        <v>10</v>
      </c>
      <c r="C83" s="11" t="s">
        <v>91</v>
      </c>
      <c r="D83" s="11" t="s">
        <v>92</v>
      </c>
      <c r="E83" s="11" t="s">
        <v>93</v>
      </c>
      <c r="F83" s="13">
        <v>37038</v>
      </c>
      <c r="G83" s="11" t="s">
        <v>15</v>
      </c>
      <c r="H83" s="11" t="s">
        <v>19</v>
      </c>
      <c r="I83" s="11">
        <v>10</v>
      </c>
      <c r="J83" s="15">
        <v>43.5</v>
      </c>
      <c r="M83" s="11" t="s">
        <v>69</v>
      </c>
      <c r="N83" s="11" t="s">
        <v>87</v>
      </c>
      <c r="O83" s="11" t="s">
        <v>88</v>
      </c>
      <c r="P83" s="11" t="s">
        <v>89</v>
      </c>
      <c r="Q83" s="11" t="s">
        <v>69</v>
      </c>
    </row>
    <row r="84" spans="1:17" s="11" customFormat="1" ht="15.75" customHeight="1">
      <c r="A84" s="11" t="s">
        <v>86</v>
      </c>
      <c r="B84" s="11">
        <v>10</v>
      </c>
      <c r="C84" s="11" t="s">
        <v>192</v>
      </c>
      <c r="D84" s="11" t="s">
        <v>188</v>
      </c>
      <c r="E84" s="11" t="s">
        <v>94</v>
      </c>
      <c r="F84" s="13">
        <v>37354</v>
      </c>
      <c r="G84" s="11" t="s">
        <v>14</v>
      </c>
      <c r="H84" s="11" t="s">
        <v>19</v>
      </c>
      <c r="I84" s="11">
        <v>10</v>
      </c>
      <c r="J84" s="15">
        <v>43</v>
      </c>
      <c r="M84" s="15" t="s">
        <v>193</v>
      </c>
      <c r="N84" s="11" t="s">
        <v>197</v>
      </c>
      <c r="O84" s="11" t="s">
        <v>198</v>
      </c>
      <c r="P84" s="11" t="s">
        <v>41</v>
      </c>
      <c r="Q84" s="15" t="s">
        <v>193</v>
      </c>
    </row>
    <row r="85" spans="1:18" s="11" customFormat="1" ht="15.75" customHeight="1">
      <c r="A85" s="11" t="s">
        <v>86</v>
      </c>
      <c r="B85" s="11">
        <v>10</v>
      </c>
      <c r="C85" s="11" t="s">
        <v>235</v>
      </c>
      <c r="D85" s="11" t="s">
        <v>42</v>
      </c>
      <c r="E85" s="11" t="s">
        <v>25</v>
      </c>
      <c r="F85" s="13">
        <v>37192</v>
      </c>
      <c r="G85" s="11" t="s">
        <v>14</v>
      </c>
      <c r="H85" s="11" t="s">
        <v>19</v>
      </c>
      <c r="I85" s="11">
        <v>10</v>
      </c>
      <c r="J85" s="15">
        <v>43</v>
      </c>
      <c r="M85" s="11" t="s">
        <v>227</v>
      </c>
      <c r="N85" s="19" t="s">
        <v>232</v>
      </c>
      <c r="O85" s="19" t="s">
        <v>39</v>
      </c>
      <c r="P85" s="19" t="s">
        <v>25</v>
      </c>
      <c r="Q85" s="11" t="s">
        <v>227</v>
      </c>
      <c r="R85" s="19"/>
    </row>
    <row r="86" spans="1:17" s="15" customFormat="1" ht="15.75" customHeight="1">
      <c r="A86" s="11" t="s">
        <v>86</v>
      </c>
      <c r="B86" s="15">
        <v>10</v>
      </c>
      <c r="C86" s="15" t="s">
        <v>145</v>
      </c>
      <c r="D86" s="15" t="s">
        <v>75</v>
      </c>
      <c r="E86" s="15" t="s">
        <v>146</v>
      </c>
      <c r="F86" s="16">
        <v>37338</v>
      </c>
      <c r="G86" s="15" t="s">
        <v>14</v>
      </c>
      <c r="H86" s="15" t="s">
        <v>19</v>
      </c>
      <c r="I86" s="15">
        <v>10</v>
      </c>
      <c r="J86" s="15">
        <v>42.5</v>
      </c>
      <c r="M86" s="15" t="s">
        <v>118</v>
      </c>
      <c r="N86" s="15" t="s">
        <v>130</v>
      </c>
      <c r="O86" s="15" t="s">
        <v>37</v>
      </c>
      <c r="P86" s="15" t="s">
        <v>131</v>
      </c>
      <c r="Q86" s="15" t="s">
        <v>118</v>
      </c>
    </row>
    <row r="87" spans="1:17" s="11" customFormat="1" ht="15.75" customHeight="1">
      <c r="A87" s="11" t="s">
        <v>86</v>
      </c>
      <c r="B87" s="11">
        <v>10</v>
      </c>
      <c r="C87" s="11" t="s">
        <v>267</v>
      </c>
      <c r="D87" s="11" t="s">
        <v>80</v>
      </c>
      <c r="E87" s="11" t="s">
        <v>43</v>
      </c>
      <c r="F87" s="13">
        <v>36942</v>
      </c>
      <c r="G87" s="11" t="s">
        <v>14</v>
      </c>
      <c r="H87" s="11" t="s">
        <v>19</v>
      </c>
      <c r="I87" s="11">
        <v>10</v>
      </c>
      <c r="J87" s="15">
        <v>41</v>
      </c>
      <c r="M87" s="11" t="s">
        <v>262</v>
      </c>
      <c r="N87" s="11" t="s">
        <v>272</v>
      </c>
      <c r="O87" s="11" t="s">
        <v>151</v>
      </c>
      <c r="P87" s="11" t="s">
        <v>176</v>
      </c>
      <c r="Q87" s="11" t="s">
        <v>262</v>
      </c>
    </row>
    <row r="88" spans="1:17" s="15" customFormat="1" ht="15.75" customHeight="1">
      <c r="A88" s="11" t="s">
        <v>86</v>
      </c>
      <c r="B88" s="15">
        <v>10</v>
      </c>
      <c r="C88" s="15" t="s">
        <v>163</v>
      </c>
      <c r="D88" s="15" t="s">
        <v>164</v>
      </c>
      <c r="E88" s="15" t="s">
        <v>165</v>
      </c>
      <c r="F88" s="13">
        <v>37025</v>
      </c>
      <c r="G88" s="15" t="s">
        <v>149</v>
      </c>
      <c r="H88" s="15" t="s">
        <v>19</v>
      </c>
      <c r="I88" s="15">
        <v>10</v>
      </c>
      <c r="J88" s="15">
        <v>40</v>
      </c>
      <c r="M88" s="15" t="s">
        <v>150</v>
      </c>
      <c r="N88" s="15" t="s">
        <v>156</v>
      </c>
      <c r="O88" s="15" t="s">
        <v>52</v>
      </c>
      <c r="P88" s="15" t="s">
        <v>157</v>
      </c>
      <c r="Q88" s="15" t="s">
        <v>150</v>
      </c>
    </row>
    <row r="89" spans="1:17" s="11" customFormat="1" ht="15.75" customHeight="1">
      <c r="A89" s="11" t="s">
        <v>86</v>
      </c>
      <c r="B89" s="11">
        <v>10</v>
      </c>
      <c r="C89" s="11" t="s">
        <v>213</v>
      </c>
      <c r="D89" s="11" t="s">
        <v>204</v>
      </c>
      <c r="E89" s="11" t="s">
        <v>81</v>
      </c>
      <c r="F89" s="13">
        <v>37110</v>
      </c>
      <c r="G89" s="11" t="s">
        <v>14</v>
      </c>
      <c r="H89" s="11" t="s">
        <v>19</v>
      </c>
      <c r="I89" s="15">
        <v>10</v>
      </c>
      <c r="J89" s="15">
        <v>40</v>
      </c>
      <c r="M89" s="11" t="s">
        <v>203</v>
      </c>
      <c r="N89" s="11" t="s">
        <v>211</v>
      </c>
      <c r="O89" s="11" t="s">
        <v>52</v>
      </c>
      <c r="P89" s="11" t="s">
        <v>59</v>
      </c>
      <c r="Q89" s="11" t="s">
        <v>203</v>
      </c>
    </row>
    <row r="90" spans="1:17" s="11" customFormat="1" ht="15.75" customHeight="1">
      <c r="A90" s="11" t="s">
        <v>166</v>
      </c>
      <c r="B90" s="14" t="s">
        <v>236</v>
      </c>
      <c r="C90" s="11" t="s">
        <v>243</v>
      </c>
      <c r="D90" s="11" t="s">
        <v>60</v>
      </c>
      <c r="E90" s="11" t="s">
        <v>244</v>
      </c>
      <c r="F90" s="13">
        <v>37090</v>
      </c>
      <c r="G90" s="11" t="s">
        <v>15</v>
      </c>
      <c r="H90" s="11" t="s">
        <v>19</v>
      </c>
      <c r="I90" s="11">
        <v>10</v>
      </c>
      <c r="J90" s="15">
        <v>39.5</v>
      </c>
      <c r="M90" s="11" t="s">
        <v>241</v>
      </c>
      <c r="N90" s="11" t="s">
        <v>242</v>
      </c>
      <c r="O90" s="11" t="s">
        <v>85</v>
      </c>
      <c r="P90" s="11" t="s">
        <v>59</v>
      </c>
      <c r="Q90" s="11" t="s">
        <v>241</v>
      </c>
    </row>
    <row r="91" spans="1:17" s="15" customFormat="1" ht="15.75" customHeight="1">
      <c r="A91" s="11" t="s">
        <v>86</v>
      </c>
      <c r="B91" s="15">
        <v>10</v>
      </c>
      <c r="C91" s="15" t="s">
        <v>143</v>
      </c>
      <c r="D91" s="15" t="s">
        <v>136</v>
      </c>
      <c r="E91" s="15" t="s">
        <v>144</v>
      </c>
      <c r="F91" s="16">
        <v>36867</v>
      </c>
      <c r="G91" s="15" t="s">
        <v>15</v>
      </c>
      <c r="H91" s="15" t="s">
        <v>19</v>
      </c>
      <c r="I91" s="15">
        <v>10</v>
      </c>
      <c r="J91" s="15">
        <v>38.5</v>
      </c>
      <c r="M91" s="15" t="s">
        <v>118</v>
      </c>
      <c r="N91" s="15" t="s">
        <v>130</v>
      </c>
      <c r="O91" s="15" t="s">
        <v>37</v>
      </c>
      <c r="P91" s="15" t="s">
        <v>131</v>
      </c>
      <c r="Q91" s="15" t="s">
        <v>118</v>
      </c>
    </row>
    <row r="92" spans="1:17" s="11" customFormat="1" ht="15.75" customHeight="1">
      <c r="A92" s="11" t="s">
        <v>166</v>
      </c>
      <c r="B92" s="14" t="s">
        <v>236</v>
      </c>
      <c r="C92" s="11" t="s">
        <v>240</v>
      </c>
      <c r="D92" s="11" t="s">
        <v>71</v>
      </c>
      <c r="E92" s="11" t="s">
        <v>25</v>
      </c>
      <c r="F92" s="13">
        <v>37033</v>
      </c>
      <c r="G92" s="11" t="s">
        <v>14</v>
      </c>
      <c r="H92" s="11" t="s">
        <v>19</v>
      </c>
      <c r="I92" s="11">
        <v>10</v>
      </c>
      <c r="J92" s="15">
        <v>34</v>
      </c>
      <c r="M92" s="11" t="s">
        <v>241</v>
      </c>
      <c r="N92" s="11" t="s">
        <v>242</v>
      </c>
      <c r="O92" s="11" t="s">
        <v>85</v>
      </c>
      <c r="P92" s="11" t="s">
        <v>59</v>
      </c>
      <c r="Q92" s="11" t="s">
        <v>241</v>
      </c>
    </row>
    <row r="93" spans="1:17" s="11" customFormat="1" ht="15.75" customHeight="1">
      <c r="A93" s="11" t="s">
        <v>86</v>
      </c>
      <c r="B93" s="11">
        <v>10</v>
      </c>
      <c r="C93" s="11" t="s">
        <v>64</v>
      </c>
      <c r="D93" s="11" t="s">
        <v>52</v>
      </c>
      <c r="E93" s="11" t="s">
        <v>49</v>
      </c>
      <c r="F93" s="13">
        <v>37240</v>
      </c>
      <c r="G93" s="11" t="s">
        <v>14</v>
      </c>
      <c r="H93" s="11" t="s">
        <v>19</v>
      </c>
      <c r="I93" s="11">
        <v>10</v>
      </c>
      <c r="J93" s="15">
        <v>34</v>
      </c>
      <c r="M93" s="11" t="s">
        <v>26</v>
      </c>
      <c r="N93" s="11" t="s">
        <v>36</v>
      </c>
      <c r="O93" s="11" t="s">
        <v>37</v>
      </c>
      <c r="P93" s="11" t="s">
        <v>25</v>
      </c>
      <c r="Q93" s="11" t="s">
        <v>26</v>
      </c>
    </row>
    <row r="94" spans="1:17" s="11" customFormat="1" ht="15.75" customHeight="1">
      <c r="A94" s="11" t="s">
        <v>86</v>
      </c>
      <c r="B94" s="11">
        <v>10</v>
      </c>
      <c r="C94" s="11" t="s">
        <v>70</v>
      </c>
      <c r="D94" s="11" t="s">
        <v>71</v>
      </c>
      <c r="E94" s="11" t="s">
        <v>66</v>
      </c>
      <c r="F94" s="13">
        <v>37091</v>
      </c>
      <c r="G94" s="11" t="s">
        <v>14</v>
      </c>
      <c r="H94" s="11" t="s">
        <v>19</v>
      </c>
      <c r="I94" s="11">
        <v>10</v>
      </c>
      <c r="J94" s="15">
        <v>26</v>
      </c>
      <c r="M94" s="11" t="s">
        <v>69</v>
      </c>
      <c r="N94" s="11" t="s">
        <v>87</v>
      </c>
      <c r="O94" s="11" t="s">
        <v>88</v>
      </c>
      <c r="P94" s="11" t="s">
        <v>89</v>
      </c>
      <c r="Q94" s="11" t="s">
        <v>69</v>
      </c>
    </row>
    <row r="95" spans="1:17" s="15" customFormat="1" ht="15.75" customHeight="1">
      <c r="A95" s="11" t="s">
        <v>86</v>
      </c>
      <c r="B95" s="15">
        <v>11</v>
      </c>
      <c r="C95" s="15" t="s">
        <v>123</v>
      </c>
      <c r="D95" s="15" t="s">
        <v>124</v>
      </c>
      <c r="E95" s="15" t="s">
        <v>84</v>
      </c>
      <c r="F95" s="16">
        <v>36827</v>
      </c>
      <c r="G95" s="15" t="s">
        <v>14</v>
      </c>
      <c r="H95" s="15" t="s">
        <v>19</v>
      </c>
      <c r="I95" s="15">
        <v>11</v>
      </c>
      <c r="J95" s="15">
        <v>78.5</v>
      </c>
      <c r="K95" s="15">
        <v>1</v>
      </c>
      <c r="L95" s="15" t="s">
        <v>296</v>
      </c>
      <c r="M95" s="15" t="s">
        <v>118</v>
      </c>
      <c r="N95" s="15" t="s">
        <v>130</v>
      </c>
      <c r="O95" s="15" t="s">
        <v>37</v>
      </c>
      <c r="P95" s="15" t="s">
        <v>131</v>
      </c>
      <c r="Q95" s="15" t="s">
        <v>118</v>
      </c>
    </row>
    <row r="96" spans="1:17" s="11" customFormat="1" ht="15.75" customHeight="1">
      <c r="A96" s="11" t="s">
        <v>86</v>
      </c>
      <c r="B96" s="11">
        <v>11</v>
      </c>
      <c r="C96" s="11" t="s">
        <v>279</v>
      </c>
      <c r="D96" s="11" t="s">
        <v>108</v>
      </c>
      <c r="E96" s="11" t="s">
        <v>96</v>
      </c>
      <c r="F96" s="13">
        <v>37084</v>
      </c>
      <c r="G96" s="11" t="s">
        <v>15</v>
      </c>
      <c r="H96" s="20" t="s">
        <v>19</v>
      </c>
      <c r="I96" s="11">
        <v>11</v>
      </c>
      <c r="J96" s="15">
        <v>69.5</v>
      </c>
      <c r="K96" s="11">
        <v>2</v>
      </c>
      <c r="L96" s="11" t="s">
        <v>295</v>
      </c>
      <c r="M96" s="11" t="s">
        <v>274</v>
      </c>
      <c r="N96" s="11" t="s">
        <v>277</v>
      </c>
      <c r="O96" s="11" t="s">
        <v>200</v>
      </c>
      <c r="P96" s="11" t="s">
        <v>120</v>
      </c>
      <c r="Q96" s="11" t="s">
        <v>274</v>
      </c>
    </row>
    <row r="97" spans="1:17" s="11" customFormat="1" ht="15.75" customHeight="1">
      <c r="A97" s="11" t="s">
        <v>86</v>
      </c>
      <c r="B97" s="11">
        <v>11</v>
      </c>
      <c r="C97" s="11" t="s">
        <v>207</v>
      </c>
      <c r="D97" s="11" t="s">
        <v>34</v>
      </c>
      <c r="E97" s="11" t="s">
        <v>27</v>
      </c>
      <c r="F97" s="13">
        <v>36632</v>
      </c>
      <c r="G97" s="11" t="s">
        <v>14</v>
      </c>
      <c r="H97" s="11" t="s">
        <v>19</v>
      </c>
      <c r="I97" s="15">
        <v>11</v>
      </c>
      <c r="J97" s="15">
        <v>67</v>
      </c>
      <c r="K97" s="11">
        <v>3</v>
      </c>
      <c r="L97" s="11" t="s">
        <v>295</v>
      </c>
      <c r="M97" s="11" t="s">
        <v>203</v>
      </c>
      <c r="N97" s="11" t="s">
        <v>211</v>
      </c>
      <c r="O97" s="11" t="s">
        <v>52</v>
      </c>
      <c r="P97" s="11" t="s">
        <v>59</v>
      </c>
      <c r="Q97" s="11" t="s">
        <v>203</v>
      </c>
    </row>
    <row r="98" spans="1:17" s="11" customFormat="1" ht="15.75" customHeight="1">
      <c r="A98" s="11" t="s">
        <v>86</v>
      </c>
      <c r="B98" s="11">
        <v>11</v>
      </c>
      <c r="C98" s="11" t="s">
        <v>104</v>
      </c>
      <c r="D98" s="11" t="s">
        <v>105</v>
      </c>
      <c r="E98" s="11" t="s">
        <v>106</v>
      </c>
      <c r="F98" s="13">
        <v>37039</v>
      </c>
      <c r="G98" s="11" t="s">
        <v>14</v>
      </c>
      <c r="H98" s="11" t="s">
        <v>19</v>
      </c>
      <c r="I98" s="11">
        <v>11</v>
      </c>
      <c r="J98" s="15">
        <v>62.5</v>
      </c>
      <c r="K98" s="11">
        <v>4</v>
      </c>
      <c r="L98" s="11" t="s">
        <v>295</v>
      </c>
      <c r="M98" s="11" t="s">
        <v>100</v>
      </c>
      <c r="N98" s="11" t="s">
        <v>112</v>
      </c>
      <c r="O98" s="11" t="s">
        <v>113</v>
      </c>
      <c r="P98" s="11" t="s">
        <v>76</v>
      </c>
      <c r="Q98" s="11" t="s">
        <v>100</v>
      </c>
    </row>
    <row r="99" spans="1:17" s="15" customFormat="1" ht="15.75" customHeight="1">
      <c r="A99" s="11" t="s">
        <v>86</v>
      </c>
      <c r="B99" s="15">
        <v>11</v>
      </c>
      <c r="C99" s="15" t="s">
        <v>134</v>
      </c>
      <c r="D99" s="15" t="s">
        <v>135</v>
      </c>
      <c r="E99" s="15" t="s">
        <v>35</v>
      </c>
      <c r="F99" s="16">
        <v>36740</v>
      </c>
      <c r="G99" s="15" t="s">
        <v>15</v>
      </c>
      <c r="H99" s="15" t="s">
        <v>19</v>
      </c>
      <c r="I99" s="15">
        <v>11</v>
      </c>
      <c r="J99" s="15">
        <v>62</v>
      </c>
      <c r="K99" s="15">
        <v>5</v>
      </c>
      <c r="L99" s="15" t="s">
        <v>295</v>
      </c>
      <c r="M99" s="15" t="s">
        <v>118</v>
      </c>
      <c r="N99" s="15" t="s">
        <v>130</v>
      </c>
      <c r="O99" s="15" t="s">
        <v>37</v>
      </c>
      <c r="P99" s="15" t="s">
        <v>131</v>
      </c>
      <c r="Q99" s="15" t="s">
        <v>118</v>
      </c>
    </row>
    <row r="100" spans="1:17" s="11" customFormat="1" ht="15.75" customHeight="1">
      <c r="A100" s="11" t="s">
        <v>86</v>
      </c>
      <c r="B100" s="11">
        <v>11</v>
      </c>
      <c r="C100" s="11" t="s">
        <v>202</v>
      </c>
      <c r="D100" s="11" t="s">
        <v>78</v>
      </c>
      <c r="E100" s="11" t="s">
        <v>25</v>
      </c>
      <c r="F100" s="13">
        <v>36838</v>
      </c>
      <c r="G100" s="11" t="s">
        <v>14</v>
      </c>
      <c r="H100" s="11" t="s">
        <v>19</v>
      </c>
      <c r="I100" s="15">
        <v>11</v>
      </c>
      <c r="J100" s="15">
        <v>60</v>
      </c>
      <c r="M100" s="11" t="s">
        <v>203</v>
      </c>
      <c r="N100" s="11" t="s">
        <v>211</v>
      </c>
      <c r="O100" s="11" t="s">
        <v>52</v>
      </c>
      <c r="P100" s="11" t="s">
        <v>59</v>
      </c>
      <c r="Q100" s="11" t="s">
        <v>203</v>
      </c>
    </row>
    <row r="101" spans="1:17" s="11" customFormat="1" ht="15.75" customHeight="1">
      <c r="A101" s="11" t="s">
        <v>86</v>
      </c>
      <c r="B101" s="11">
        <v>11</v>
      </c>
      <c r="C101" s="11" t="s">
        <v>283</v>
      </c>
      <c r="D101" s="11" t="s">
        <v>226</v>
      </c>
      <c r="E101" s="11" t="s">
        <v>25</v>
      </c>
      <c r="F101" s="23">
        <v>36559</v>
      </c>
      <c r="G101" s="11" t="s">
        <v>14</v>
      </c>
      <c r="H101" s="11" t="s">
        <v>19</v>
      </c>
      <c r="I101" s="11">
        <v>11</v>
      </c>
      <c r="J101" s="15">
        <v>57.5</v>
      </c>
      <c r="M101" s="11" t="s">
        <v>274</v>
      </c>
      <c r="N101" s="11" t="s">
        <v>277</v>
      </c>
      <c r="O101" s="11" t="s">
        <v>200</v>
      </c>
      <c r="P101" s="11" t="s">
        <v>120</v>
      </c>
      <c r="Q101" s="11" t="s">
        <v>274</v>
      </c>
    </row>
    <row r="102" spans="1:17" s="11" customFormat="1" ht="15.75" customHeight="1">
      <c r="A102" s="11" t="s">
        <v>86</v>
      </c>
      <c r="B102" s="11">
        <v>11</v>
      </c>
      <c r="C102" s="11" t="s">
        <v>263</v>
      </c>
      <c r="D102" s="11" t="s">
        <v>34</v>
      </c>
      <c r="E102" s="11" t="s">
        <v>66</v>
      </c>
      <c r="F102" s="13">
        <v>36982</v>
      </c>
      <c r="G102" s="11" t="s">
        <v>14</v>
      </c>
      <c r="H102" s="11" t="s">
        <v>19</v>
      </c>
      <c r="I102" s="11">
        <v>11</v>
      </c>
      <c r="J102" s="15">
        <v>53.5</v>
      </c>
      <c r="M102" s="11" t="s">
        <v>262</v>
      </c>
      <c r="N102" s="11" t="s">
        <v>272</v>
      </c>
      <c r="O102" s="11" t="s">
        <v>151</v>
      </c>
      <c r="P102" s="11" t="s">
        <v>176</v>
      </c>
      <c r="Q102" s="11" t="s">
        <v>262</v>
      </c>
    </row>
    <row r="103" spans="1:18" s="11" customFormat="1" ht="15.75" customHeight="1">
      <c r="A103" s="11" t="s">
        <v>86</v>
      </c>
      <c r="B103" s="11">
        <v>11</v>
      </c>
      <c r="C103" s="11" t="s">
        <v>230</v>
      </c>
      <c r="D103" s="11" t="s">
        <v>37</v>
      </c>
      <c r="E103" s="11" t="s">
        <v>49</v>
      </c>
      <c r="F103" s="13">
        <v>36675</v>
      </c>
      <c r="G103" s="11" t="s">
        <v>14</v>
      </c>
      <c r="H103" s="11" t="s">
        <v>19</v>
      </c>
      <c r="I103" s="11">
        <v>11</v>
      </c>
      <c r="J103" s="15">
        <v>52.5</v>
      </c>
      <c r="M103" s="11" t="s">
        <v>227</v>
      </c>
      <c r="N103" s="19" t="s">
        <v>232</v>
      </c>
      <c r="O103" s="19" t="s">
        <v>39</v>
      </c>
      <c r="P103" s="19" t="s">
        <v>25</v>
      </c>
      <c r="Q103" s="11" t="s">
        <v>227</v>
      </c>
      <c r="R103" s="19"/>
    </row>
    <row r="104" spans="1:17" s="15" customFormat="1" ht="15.75" customHeight="1">
      <c r="A104" s="11" t="s">
        <v>86</v>
      </c>
      <c r="B104" s="15">
        <v>11</v>
      </c>
      <c r="C104" s="15" t="s">
        <v>153</v>
      </c>
      <c r="D104" s="15" t="s">
        <v>159</v>
      </c>
      <c r="E104" s="15" t="s">
        <v>154</v>
      </c>
      <c r="F104" s="16">
        <v>36758</v>
      </c>
      <c r="G104" s="15" t="s">
        <v>149</v>
      </c>
      <c r="H104" s="15" t="s">
        <v>19</v>
      </c>
      <c r="I104" s="15">
        <v>11</v>
      </c>
      <c r="J104" s="15">
        <v>50</v>
      </c>
      <c r="M104" s="15" t="s">
        <v>150</v>
      </c>
      <c r="N104" s="15" t="s">
        <v>156</v>
      </c>
      <c r="O104" s="15" t="s">
        <v>52</v>
      </c>
      <c r="P104" s="15" t="s">
        <v>157</v>
      </c>
      <c r="Q104" s="15" t="s">
        <v>150</v>
      </c>
    </row>
    <row r="105" spans="1:17" s="11" customFormat="1" ht="15.75" customHeight="1">
      <c r="A105" s="11" t="s">
        <v>86</v>
      </c>
      <c r="B105" s="11">
        <v>11</v>
      </c>
      <c r="C105" s="11" t="s">
        <v>140</v>
      </c>
      <c r="D105" s="11" t="s">
        <v>105</v>
      </c>
      <c r="E105" s="11" t="s">
        <v>43</v>
      </c>
      <c r="F105" s="13">
        <v>36970</v>
      </c>
      <c r="G105" s="11" t="s">
        <v>14</v>
      </c>
      <c r="H105" s="11" t="s">
        <v>19</v>
      </c>
      <c r="I105" s="11">
        <v>11</v>
      </c>
      <c r="J105" s="15">
        <v>46</v>
      </c>
      <c r="M105" s="11" t="s">
        <v>262</v>
      </c>
      <c r="N105" s="11" t="s">
        <v>272</v>
      </c>
      <c r="O105" s="11" t="s">
        <v>151</v>
      </c>
      <c r="P105" s="11" t="s">
        <v>176</v>
      </c>
      <c r="Q105" s="11" t="s">
        <v>262</v>
      </c>
    </row>
    <row r="106" spans="1:17" s="15" customFormat="1" ht="15.75" customHeight="1">
      <c r="A106" s="15" t="s">
        <v>166</v>
      </c>
      <c r="B106" s="15">
        <v>11</v>
      </c>
      <c r="C106" s="15" t="s">
        <v>167</v>
      </c>
      <c r="D106" s="15" t="s">
        <v>34</v>
      </c>
      <c r="E106" s="15" t="s">
        <v>94</v>
      </c>
      <c r="F106" s="13">
        <v>36941</v>
      </c>
      <c r="G106" s="15" t="s">
        <v>149</v>
      </c>
      <c r="H106" s="15" t="s">
        <v>19</v>
      </c>
      <c r="I106" s="15">
        <v>11</v>
      </c>
      <c r="J106" s="15">
        <v>43</v>
      </c>
      <c r="M106" s="15" t="s">
        <v>150</v>
      </c>
      <c r="N106" s="15" t="s">
        <v>156</v>
      </c>
      <c r="O106" s="15" t="s">
        <v>52</v>
      </c>
      <c r="P106" s="15" t="s">
        <v>157</v>
      </c>
      <c r="Q106" s="15" t="s">
        <v>150</v>
      </c>
    </row>
    <row r="107" s="11" customFormat="1" ht="15.75" customHeight="1">
      <c r="F107" s="22"/>
    </row>
    <row r="108" s="11" customFormat="1" ht="15.75" customHeight="1">
      <c r="F108" s="22"/>
    </row>
    <row r="109" s="11" customFormat="1" ht="15.75" customHeight="1">
      <c r="F109" s="22"/>
    </row>
    <row r="110" s="11" customFormat="1" ht="15.75" customHeight="1">
      <c r="F110" s="22"/>
    </row>
    <row r="111" s="11" customFormat="1" ht="15.75" customHeight="1">
      <c r="F111" s="22"/>
    </row>
    <row r="112" s="11" customFormat="1" ht="15.75" customHeight="1">
      <c r="F112" s="22"/>
    </row>
    <row r="113" s="11" customFormat="1" ht="15.75" customHeight="1">
      <c r="F113" s="22"/>
    </row>
    <row r="114" s="11" customFormat="1" ht="15.75" customHeight="1">
      <c r="F114" s="22"/>
    </row>
    <row r="115" s="11" customFormat="1" ht="15.75" customHeight="1">
      <c r="F115" s="22"/>
    </row>
    <row r="116" s="11" customFormat="1" ht="15.75" customHeight="1">
      <c r="F116" s="22"/>
    </row>
    <row r="117" s="11" customFormat="1" ht="15.75" customHeight="1">
      <c r="F117" s="22"/>
    </row>
    <row r="118" s="11" customFormat="1" ht="15.75" customHeight="1">
      <c r="F118" s="22"/>
    </row>
    <row r="119" s="11" customFormat="1" ht="15.75" customHeight="1">
      <c r="F119" s="22"/>
    </row>
    <row r="120" s="11" customFormat="1" ht="15.75" customHeight="1">
      <c r="F120" s="22"/>
    </row>
    <row r="121" s="11" customFormat="1" ht="15.75" customHeight="1">
      <c r="F121" s="22"/>
    </row>
    <row r="122" s="11" customFormat="1" ht="15.75" customHeight="1">
      <c r="F122" s="22"/>
    </row>
    <row r="123" s="11" customFormat="1" ht="15.75" customHeight="1">
      <c r="F123" s="22"/>
    </row>
    <row r="124" s="11" customFormat="1" ht="15.75" customHeight="1">
      <c r="F124" s="22"/>
    </row>
    <row r="125" s="11" customFormat="1" ht="15.75" customHeight="1">
      <c r="F125" s="22"/>
    </row>
    <row r="126" s="11" customFormat="1" ht="15.75" customHeight="1">
      <c r="F126" s="22"/>
    </row>
    <row r="127" s="11" customFormat="1" ht="15.75" customHeight="1">
      <c r="F127" s="22"/>
    </row>
    <row r="128" s="11" customFormat="1" ht="15.75" customHeight="1">
      <c r="F128" s="22"/>
    </row>
    <row r="129" s="11" customFormat="1" ht="15.75" customHeight="1">
      <c r="F129" s="22"/>
    </row>
    <row r="130" s="11" customFormat="1" ht="15.75" customHeight="1">
      <c r="F130" s="22"/>
    </row>
    <row r="131" s="11" customFormat="1" ht="15.75" customHeight="1">
      <c r="F131" s="22"/>
    </row>
    <row r="132" s="11" customFormat="1" ht="15.75" customHeight="1">
      <c r="F132" s="22"/>
    </row>
    <row r="133" s="11" customFormat="1" ht="15.75" customHeight="1">
      <c r="F133" s="22"/>
    </row>
    <row r="134" s="11" customFormat="1" ht="15.75" customHeight="1">
      <c r="F134" s="22"/>
    </row>
    <row r="135" s="11" customFormat="1" ht="15.75" customHeight="1">
      <c r="F135" s="22"/>
    </row>
    <row r="136" s="11" customFormat="1" ht="15.75" customHeight="1">
      <c r="F136" s="22"/>
    </row>
    <row r="137" s="11" customFormat="1" ht="15.75" customHeight="1">
      <c r="F137" s="22"/>
    </row>
    <row r="138" s="11" customFormat="1" ht="15.75" customHeight="1">
      <c r="F138" s="22"/>
    </row>
    <row r="139" s="11" customFormat="1" ht="15.75" customHeight="1">
      <c r="F139" s="22"/>
    </row>
    <row r="140" s="11" customFormat="1" ht="15.75" customHeight="1">
      <c r="F140" s="22"/>
    </row>
    <row r="141" s="11" customFormat="1" ht="15.75" customHeight="1">
      <c r="F141" s="22"/>
    </row>
    <row r="142" s="11" customFormat="1" ht="15.75" customHeight="1">
      <c r="F142" s="22"/>
    </row>
    <row r="143" s="11" customFormat="1" ht="15.75" customHeight="1">
      <c r="F143" s="22"/>
    </row>
    <row r="144" s="11" customFormat="1" ht="15.75" customHeight="1">
      <c r="F144" s="22"/>
    </row>
    <row r="145" s="11" customFormat="1" ht="15.75" customHeight="1">
      <c r="F145" s="22"/>
    </row>
    <row r="146" s="11" customFormat="1" ht="15.75" customHeight="1">
      <c r="F146" s="22"/>
    </row>
    <row r="147" s="11" customFormat="1" ht="15.75" customHeight="1">
      <c r="F147" s="22"/>
    </row>
    <row r="148" s="11" customFormat="1" ht="15.75" customHeight="1">
      <c r="F148" s="22"/>
    </row>
    <row r="149" s="11" customFormat="1" ht="15.75" customHeight="1">
      <c r="F149" s="22"/>
    </row>
    <row r="150" s="11" customFormat="1" ht="15.75" customHeight="1">
      <c r="F150" s="22"/>
    </row>
    <row r="151" s="11" customFormat="1" ht="15.75" customHeight="1">
      <c r="F151" s="22"/>
    </row>
    <row r="152" s="11" customFormat="1" ht="15.75" customHeight="1">
      <c r="F152" s="22"/>
    </row>
    <row r="153" s="11" customFormat="1" ht="15.75" customHeight="1">
      <c r="F153" s="22"/>
    </row>
    <row r="154" s="11" customFormat="1" ht="15.75" customHeight="1">
      <c r="F154" s="22"/>
    </row>
    <row r="155" s="11" customFormat="1" ht="15.75" customHeight="1">
      <c r="F155" s="22"/>
    </row>
    <row r="156" s="11" customFormat="1" ht="15.75" customHeight="1">
      <c r="F156" s="22"/>
    </row>
    <row r="157" s="11" customFormat="1" ht="15.75" customHeight="1">
      <c r="F157" s="22"/>
    </row>
    <row r="158" s="11" customFormat="1" ht="15.75" customHeight="1">
      <c r="F158" s="22"/>
    </row>
    <row r="159" s="11" customFormat="1" ht="15.75" customHeight="1">
      <c r="F159" s="22"/>
    </row>
    <row r="160" s="11" customFormat="1" ht="15.75" customHeight="1">
      <c r="F160" s="22"/>
    </row>
    <row r="161" s="11" customFormat="1" ht="15.75" customHeight="1">
      <c r="F161" s="22"/>
    </row>
    <row r="162" s="11" customFormat="1" ht="15.75" customHeight="1">
      <c r="F162" s="22"/>
    </row>
    <row r="163" s="11" customFormat="1" ht="15.75" customHeight="1">
      <c r="F163" s="22"/>
    </row>
    <row r="164" s="11" customFormat="1" ht="15.75" customHeight="1">
      <c r="F164" s="22"/>
    </row>
    <row r="165" s="11" customFormat="1" ht="15.75" customHeight="1">
      <c r="F165" s="22"/>
    </row>
    <row r="166" s="11" customFormat="1" ht="15.75" customHeight="1">
      <c r="F166" s="22"/>
    </row>
    <row r="167" s="11" customFormat="1" ht="15.75" customHeight="1">
      <c r="F167" s="22"/>
    </row>
    <row r="168" s="11" customFormat="1" ht="15.75" customHeight="1">
      <c r="F168" s="22"/>
    </row>
    <row r="169" s="11" customFormat="1" ht="15.75" customHeight="1">
      <c r="F169" s="22"/>
    </row>
    <row r="170" s="11" customFormat="1" ht="15.75" customHeight="1">
      <c r="F170" s="22"/>
    </row>
    <row r="171" s="11" customFormat="1" ht="15.75" customHeight="1">
      <c r="F171" s="22"/>
    </row>
    <row r="172" s="11" customFormat="1" ht="15.75" customHeight="1">
      <c r="F172" s="22"/>
    </row>
    <row r="173" s="11" customFormat="1" ht="15.75" customHeight="1">
      <c r="F173" s="22"/>
    </row>
    <row r="174" s="11" customFormat="1" ht="15.75" customHeight="1">
      <c r="F174" s="22"/>
    </row>
    <row r="175" s="11" customFormat="1" ht="15.75" customHeight="1">
      <c r="F175" s="22"/>
    </row>
    <row r="176" s="11" customFormat="1" ht="15.75" customHeight="1">
      <c r="F176" s="22"/>
    </row>
    <row r="177" s="11" customFormat="1" ht="15.75" customHeight="1">
      <c r="F177" s="22"/>
    </row>
    <row r="178" s="11" customFormat="1" ht="15.75" customHeight="1">
      <c r="F178" s="22"/>
    </row>
    <row r="179" s="11" customFormat="1" ht="15.75" customHeight="1">
      <c r="F179" s="22"/>
    </row>
    <row r="180" s="11" customFormat="1" ht="15.75" customHeight="1">
      <c r="F180" s="22"/>
    </row>
    <row r="181" s="11" customFormat="1" ht="15.75" customHeight="1">
      <c r="F181" s="22"/>
    </row>
    <row r="182" s="11" customFormat="1" ht="15.75" customHeight="1">
      <c r="F182" s="22"/>
    </row>
    <row r="183" s="11" customFormat="1" ht="15.75" customHeight="1">
      <c r="F183" s="22"/>
    </row>
    <row r="184" s="11" customFormat="1" ht="15.75" customHeight="1">
      <c r="F184" s="22"/>
    </row>
    <row r="185" s="10" customFormat="1" ht="15.75" customHeight="1">
      <c r="F185" s="18"/>
    </row>
    <row r="186" s="10" customFormat="1" ht="15.75" customHeight="1">
      <c r="F186" s="18"/>
    </row>
    <row r="187" s="10" customFormat="1" ht="15.75" customHeight="1">
      <c r="F187" s="18"/>
    </row>
    <row r="188" s="10" customFormat="1" ht="15.75" customHeight="1">
      <c r="F188" s="18"/>
    </row>
    <row r="189" s="10" customFormat="1" ht="15.75" customHeight="1">
      <c r="F189" s="18"/>
    </row>
    <row r="190" s="10" customFormat="1" ht="15.75" customHeight="1">
      <c r="F190" s="18"/>
    </row>
    <row r="191" s="10" customFormat="1" ht="15.75" customHeight="1">
      <c r="F191" s="18"/>
    </row>
    <row r="192" s="10" customFormat="1" ht="15.75" customHeight="1">
      <c r="F192" s="18"/>
    </row>
    <row r="193" s="10" customFormat="1" ht="15.75" customHeight="1">
      <c r="F193" s="18"/>
    </row>
    <row r="194" s="10" customFormat="1" ht="15.75" customHeight="1">
      <c r="F194" s="18"/>
    </row>
    <row r="195" s="10" customFormat="1" ht="15.75" customHeight="1">
      <c r="F195" s="18"/>
    </row>
    <row r="196" s="10" customFormat="1" ht="15.75" customHeight="1">
      <c r="F196" s="18"/>
    </row>
    <row r="197" s="10" customFormat="1" ht="15.75" customHeight="1">
      <c r="F197" s="18"/>
    </row>
    <row r="198" s="10" customFormat="1" ht="15.75" customHeight="1">
      <c r="F198" s="18"/>
    </row>
    <row r="199" s="10" customFormat="1" ht="15.75" customHeight="1">
      <c r="F199" s="18"/>
    </row>
    <row r="200" s="10" customFormat="1" ht="15.75" customHeight="1">
      <c r="F200" s="18"/>
    </row>
    <row r="201" s="10" customFormat="1" ht="15.75" customHeight="1">
      <c r="F201" s="18"/>
    </row>
    <row r="202" s="10" customFormat="1" ht="15.75" customHeight="1">
      <c r="F202" s="18"/>
    </row>
    <row r="203" s="10" customFormat="1" ht="15.75" customHeight="1">
      <c r="F203" s="18"/>
    </row>
    <row r="204" s="10" customFormat="1" ht="15.75" customHeight="1">
      <c r="F204" s="18"/>
    </row>
    <row r="205" s="10" customFormat="1" ht="15.75" customHeight="1">
      <c r="F205" s="18"/>
    </row>
    <row r="206" s="10" customFormat="1" ht="15.75" customHeight="1">
      <c r="F206" s="18"/>
    </row>
    <row r="207" s="10" customFormat="1" ht="15.75" customHeight="1">
      <c r="F207" s="18"/>
    </row>
    <row r="208" s="10" customFormat="1" ht="15.75" customHeight="1">
      <c r="F208" s="18"/>
    </row>
    <row r="209" s="10" customFormat="1" ht="15.75" customHeight="1">
      <c r="F209" s="18"/>
    </row>
    <row r="210" s="10" customFormat="1" ht="15.75" customHeight="1">
      <c r="F210" s="18"/>
    </row>
    <row r="211" s="10" customFormat="1" ht="15.75" customHeight="1">
      <c r="F211" s="18"/>
    </row>
    <row r="212" s="10" customFormat="1" ht="15.75" customHeight="1">
      <c r="F212" s="18"/>
    </row>
    <row r="213" s="10" customFormat="1" ht="15.75" customHeight="1">
      <c r="F213" s="18"/>
    </row>
    <row r="214" s="10" customFormat="1" ht="15.75" customHeight="1">
      <c r="F214" s="18"/>
    </row>
    <row r="215" s="10" customFormat="1" ht="15.75" customHeight="1">
      <c r="F215" s="18"/>
    </row>
    <row r="216" s="10" customFormat="1" ht="15.75" customHeight="1">
      <c r="F216" s="18"/>
    </row>
    <row r="217" s="10" customFormat="1" ht="15.75" customHeight="1">
      <c r="F217" s="18"/>
    </row>
    <row r="218" s="10" customFormat="1" ht="15.75" customHeight="1">
      <c r="F218" s="18"/>
    </row>
    <row r="219" s="10" customFormat="1" ht="15.75" customHeight="1">
      <c r="F219" s="18"/>
    </row>
    <row r="220" s="10" customFormat="1" ht="15.75" customHeight="1">
      <c r="F220" s="18"/>
    </row>
    <row r="221" s="10" customFormat="1" ht="15.75" customHeight="1">
      <c r="F221" s="18"/>
    </row>
    <row r="222" s="10" customFormat="1" ht="15.75" customHeight="1">
      <c r="F222" s="18"/>
    </row>
    <row r="223" s="10" customFormat="1" ht="15.75" customHeight="1">
      <c r="F223" s="18"/>
    </row>
    <row r="224" s="10" customFormat="1" ht="15.75" customHeight="1">
      <c r="F224" s="18"/>
    </row>
    <row r="225" s="10" customFormat="1" ht="15.75" customHeight="1">
      <c r="F225" s="18"/>
    </row>
    <row r="226" s="10" customFormat="1" ht="15.75" customHeight="1">
      <c r="F226" s="18"/>
    </row>
    <row r="227" s="10" customFormat="1" ht="15.75" customHeight="1">
      <c r="F227" s="18"/>
    </row>
    <row r="228" s="10" customFormat="1" ht="15.75" customHeight="1">
      <c r="F228" s="18"/>
    </row>
    <row r="229" s="10" customFormat="1" ht="15.75" customHeight="1">
      <c r="F229" s="18"/>
    </row>
    <row r="230" s="10" customFormat="1" ht="15.75" customHeight="1">
      <c r="F230" s="18"/>
    </row>
    <row r="231" s="10" customFormat="1" ht="15.75" customHeight="1">
      <c r="F231" s="18"/>
    </row>
    <row r="232" s="10" customFormat="1" ht="15.75" customHeight="1">
      <c r="F232" s="18"/>
    </row>
    <row r="233" s="10" customFormat="1" ht="15.75" customHeight="1">
      <c r="F233" s="18"/>
    </row>
    <row r="234" s="10" customFormat="1" ht="15.75" customHeight="1">
      <c r="F234" s="18"/>
    </row>
    <row r="235" s="10" customFormat="1" ht="15.75" customHeight="1">
      <c r="F235" s="18"/>
    </row>
    <row r="236" s="4" customFormat="1" ht="10.5" customHeight="1">
      <c r="F236" s="9"/>
    </row>
    <row r="237" s="4" customFormat="1" ht="10.5" customHeight="1">
      <c r="F237" s="9"/>
    </row>
    <row r="238" s="4" customFormat="1" ht="10.5" customHeight="1">
      <c r="F238" s="9"/>
    </row>
    <row r="239" s="4" customFormat="1" ht="10.5" customHeight="1">
      <c r="F239" s="9"/>
    </row>
    <row r="240" s="4" customFormat="1" ht="10.5" customHeight="1">
      <c r="F240" s="9"/>
    </row>
    <row r="241" s="4" customFormat="1" ht="10.5" customHeight="1">
      <c r="F241" s="9"/>
    </row>
    <row r="242" s="4" customFormat="1" ht="10.5" customHeight="1">
      <c r="F242" s="9"/>
    </row>
    <row r="243" s="4" customFormat="1" ht="10.5" customHeight="1">
      <c r="F243" s="9"/>
    </row>
    <row r="244" s="4" customFormat="1" ht="10.5" customHeight="1">
      <c r="F244" s="9"/>
    </row>
    <row r="245" s="4" customFormat="1" ht="10.5" customHeight="1">
      <c r="F245" s="9"/>
    </row>
    <row r="246" s="4" customFormat="1" ht="10.5" customHeight="1">
      <c r="F246" s="9"/>
    </row>
    <row r="247" s="4" customFormat="1" ht="10.5" customHeight="1">
      <c r="F247" s="9"/>
    </row>
  </sheetData>
  <sheetProtection selectLockedCells="1" selectUnlockedCells="1"/>
  <mergeCells count="4">
    <mergeCell ref="A1:A2"/>
    <mergeCell ref="B1:B2"/>
    <mergeCell ref="C1:L1"/>
    <mergeCell ref="N1:U1"/>
  </mergeCells>
  <dataValidations count="6">
    <dataValidation type="list" allowBlank="1" showInputMessage="1" showErrorMessage="1" sqref="I3:I79 I81:I84 I87:I65536">
      <formula1>класс</formula1>
    </dataValidation>
    <dataValidation type="list" allowBlank="1" showErrorMessage="1" sqref="L3:L65536">
      <formula1>диплом</formula1>
    </dataValidation>
    <dataValidation type="list" allowBlank="1" showErrorMessage="1" sqref="G26:G45 G53 G24 G16:G21 G7:G14 G3:G5 G69 G75:G65536">
      <formula1>пол</formula1>
    </dataValidation>
    <dataValidation type="list" allowBlank="1" showErrorMessage="1" sqref="H3:H74 H87:H65536">
      <formula1>булево</formula1>
    </dataValidation>
    <dataValidation allowBlank="1" showInputMessage="1" showErrorMessage="1" sqref="E86 E85:F85 E83:F83 E46"/>
    <dataValidation allowBlank="1" showErrorMessage="1" sqref="C2:F2 M2:U2">
      <formula1>0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8" sqref="A1:D11"/>
    </sheetView>
  </sheetViews>
  <sheetFormatPr defaultColWidth="9.00390625" defaultRowHeight="12.75"/>
  <cols>
    <col min="2" max="2" width="12.375" style="0" customWidth="1"/>
  </cols>
  <sheetData>
    <row r="1" spans="1:4" ht="12.75">
      <c r="A1" t="s">
        <v>15</v>
      </c>
      <c r="B1" t="s">
        <v>17</v>
      </c>
      <c r="C1">
        <v>1</v>
      </c>
      <c r="D1" t="s">
        <v>19</v>
      </c>
    </row>
    <row r="2" spans="1:4" ht="12.75">
      <c r="A2" t="s">
        <v>14</v>
      </c>
      <c r="B2" t="s">
        <v>18</v>
      </c>
      <c r="C2">
        <f>C1+1</f>
        <v>2</v>
      </c>
      <c r="D2" t="s">
        <v>20</v>
      </c>
    </row>
    <row r="3" ht="12.75">
      <c r="C3">
        <f aca="true" t="shared" si="0" ref="C3:C11">C2+1</f>
        <v>3</v>
      </c>
    </row>
    <row r="4" ht="12.75">
      <c r="C4">
        <f t="shared" si="0"/>
        <v>4</v>
      </c>
    </row>
    <row r="5" ht="12.75">
      <c r="C5">
        <f t="shared" si="0"/>
        <v>5</v>
      </c>
    </row>
    <row r="6" ht="12.75">
      <c r="C6">
        <f t="shared" si="0"/>
        <v>6</v>
      </c>
    </row>
    <row r="7" ht="12.75">
      <c r="C7">
        <f t="shared" si="0"/>
        <v>7</v>
      </c>
    </row>
    <row r="8" ht="12.75">
      <c r="C8">
        <f t="shared" si="0"/>
        <v>8</v>
      </c>
    </row>
    <row r="9" ht="12.75">
      <c r="C9">
        <f t="shared" si="0"/>
        <v>9</v>
      </c>
    </row>
    <row r="10" ht="12.75">
      <c r="C10">
        <f t="shared" si="0"/>
        <v>10</v>
      </c>
    </row>
    <row r="11" ht="12.75">
      <c r="C11">
        <f t="shared" si="0"/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Unit</cp:lastModifiedBy>
  <dcterms:created xsi:type="dcterms:W3CDTF">2013-06-20T05:35:01Z</dcterms:created>
  <dcterms:modified xsi:type="dcterms:W3CDTF">2017-12-01T04:15:54Z</dcterms:modified>
  <cp:category/>
  <cp:version/>
  <cp:contentType/>
  <cp:contentStatus/>
</cp:coreProperties>
</file>